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bd21b897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" sheetId="1" r:id="R9382c8ad075544ea"/>
    <x:sheet xmlns:r="http://schemas.openxmlformats.org/officeDocument/2006/relationships" name="Creditors" sheetId="2" r:id="R125d4f50e7e5400f"/>
    <x:sheet xmlns:r="http://schemas.openxmlformats.org/officeDocument/2006/relationships" name="Plan" sheetId="3" r:id="R14010216e05b42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ae90d8caa4c6c" /><Relationship Type="http://schemas.openxmlformats.org/officeDocument/2006/relationships/theme" Target="/xl/theme/theme1.xml" Id="Rac65a1dc3f294458" /><Relationship Type="http://schemas.openxmlformats.org/officeDocument/2006/relationships/sharedStrings" Target="/xl/sharedStrings.xml" Id="R43ca0a9e92ae45de" /><Relationship Type="http://schemas.openxmlformats.org/officeDocument/2006/relationships/worksheet" Target="/xl/worksheets/sheet1.xml" Id="R9382c8ad075544ea" /><Relationship Type="http://schemas.openxmlformats.org/officeDocument/2006/relationships/worksheet" Target="/xl/worksheets/sheet2.xml" Id="R125d4f50e7e5400f" /><Relationship Type="http://schemas.openxmlformats.org/officeDocument/2006/relationships/worksheet" Target="/xl/worksheets/sheet3.xml" Id="R14010216e05b42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draft composition plan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All names, amounts and documents are fictional. Teaching draft, not filed.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Business and request</x:v>
      </x:c>
      <x:c r="B6" s="8" t="str">
        <x:v>Officina Riva S.r.l. maintains machinery in Italy. The professional requests an initial review of the proposal and plan, with questions and documents to request.</x:v>
      </x:c>
      <x:c r="C6" s="2"/>
      <x:c r="D6" s="2"/>
      <x:c r="E6" s="2"/>
      <x:c r="F6" s="2"/>
    </x:row>
    <x:row r="7" ht="52.5" customHeight="1">
      <x:c r="A7" s="7" t="str">
        <x:v>Stage and date</x:v>
      </x:c>
      <x:c r="B7" s="8" t="str">
        <x:v>Draft dated 14 September 2026. No filing, procedure number or court order is documented. The supplied creditor position is dated 31 August 2026.</x:v>
      </x:c>
      <x:c r="C7" s="2"/>
      <x:c r="D7" s="2"/>
      <x:c r="E7" s="2"/>
      <x:c r="F7" s="2"/>
    </x:row>
    <x:row r="8" ht="52.5" customHeight="1">
      <x:c r="A8" s="7" t="str">
        <x:v>Proposal</x:v>
      </x:c>
      <x:c r="B8" s="8" t="str">
        <x:v>The business proposes to continue operating directly in 2027. Creditors lists three positions and intended payments. Unsecured status and a single class are company proposals requiring review. Voting has not been assessed.</x:v>
      </x:c>
      <x:c r="C8" s="2"/>
      <x:c r="D8" s="2"/>
      <x:c r="E8" s="2"/>
      <x:c r="F8" s="2"/>
    </x:row>
    <x:row r="9" ht="52.5" customHeight="1">
      <x:c r="A9" s="7" t="str">
        <x:v>Available documents</x:v>
      </x:c>
      <x:c r="B9" s="8" t="str">
        <x:v>This file contains the proposal summary, supplied creditor list, estimated liquidation recoveries and an annual cash plan. Amounts are euros, not thousands.</x:v>
      </x:c>
      <x:c r="C9" s="2"/>
      <x:c r="D9" s="2"/>
      <x:c r="E9" s="2"/>
      <x:c r="F9" s="2"/>
    </x:row>
    <x:row r="10" ht="52.5" customHeight="1">
      <x:c r="A10" s="7" t="str">
        <x:v>Missing evidence</x:v>
      </x:c>
      <x:c r="B10" s="8" t="str">
        <x:v>No attestation, supporting accounts, creditor contracts, tax/social-security perimeter review, liquidation valuation or monthly forecasts are supplied. Completeness of the creditor list is unproven. Liquidation estimates are the company’s.</x:v>
      </x:c>
      <x:c r="C10" s="2"/>
      <x:c r="D10" s="2"/>
      <x:c r="E10" s="2"/>
      <x:c r="F10" s="2"/>
    </x:row>
    <x:row r="11" ht="52.5" customHeight="1">
      <x:c r="A11" s="7" t="str">
        <x:v>Financing</x:v>
      </x:c>
      <x:c r="B11" s="8" t="str">
        <x:v>The plan assumes EUR 50,000 in new financing. No lender commitment, conditions, drawdown date or repayment schedule is attached.</x:v>
      </x:c>
      <x:c r="C11" s="2"/>
      <x:c r="D11" s="2"/>
      <x:c r="E11" s="2"/>
      <x:c r="F11" s="2"/>
    </x:row>
    <x:row r="12" ht="52.5" customHeight="1">
      <x:c r="A12" s="7" t="str">
        <x:v>Implementation</x:v>
      </x:c>
      <x:c r="B12" s="8" t="str">
        <x:v>Payments to the three creditors are planned by 31 December 2027. Operations are assumed to start in January 2027. Procedure costs and timing require review; neither approval nor feasibility is attested.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Creditors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All names, amounts and documents are fictional. Teaching draft, not filed.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Creditor</x:v>
      </x:c>
      <x:c r="B6" s="12" t="str">
        <x:v>Claim (EUR)</x:v>
      </x:c>
      <x:c r="C6" s="12" t="str">
        <x:v>Proposed payment (EUR)</x:v>
      </x:c>
      <x:c r="D6" s="12" t="str">
        <x:v>Liquidation estimate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2027 cash plan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Operating receipts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Operating payments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Assumed new financing</x:v>
      </x:c>
      <x:c r="B8" s="14" t="n">
        <x:v>50000</x:v>
      </x:c>
      <x:c r="C8" s="2"/>
      <x:c r="D8" s="2"/>
      <x:c r="E8" s="2"/>
      <x:c r="F8" s="2"/>
    </x:row>
    <x:row r="9" ht="28.5" customHeight="1">
      <x:c r="A9" s="2" t="str">
        <x:v>Procedure costs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Creditor payments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Opening cash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Closing cash reported by the plan</x:v>
      </x:c>
      <x:c r="B12" s="19" t="n">
        <x:f>B11+B6-B7+B8-B9-B10</x:f>
        <x:v>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Company annual plan. Closing cash is the arithmetic balance of supplied values. It establishes neither funding availability nor cash sufficiency within individual months.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