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41684b4ae4d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b0cac8ffab494562"/>
    <x:sheet xmlns:r="http://schemas.openxmlformats.org/officeDocument/2006/relationships" name="Story Map" sheetId="2" r:id="R61aab2ae414b4d85"/>
    <x:sheet xmlns:r="http://schemas.openxmlformats.org/officeDocument/2006/relationships" name="Situation Index" sheetId="3" r:id="R5a8e082e18e848af"/>
    <x:sheet xmlns:r="http://schemas.openxmlformats.org/officeDocument/2006/relationships" name="Book Coverage" sheetId="4" r:id="Rea5eb592a50949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F2937"/>
      <x:name val="Arial"/>
    </x:font>
    <x:font>
      <x:b/>
      <x:sz val="16"/>
      <x:color rgb="FF1F3A5F"/>
      <x:name val="Arial"/>
    </x:font>
    <x:font>
      <x:b/>
      <x:sz val="10"/>
      <x:color rgb="FF1F3A5F"/>
      <x:name val="Arial"/>
    </x:font>
    <x:font>
      <x:b/>
      <x:sz val="10"/>
      <x:color rgb="FF1F2937"/>
      <x:name val="Arial"/>
    </x:font>
    <x:font>
      <x:b/>
      <x:sz val="10"/>
      <x:color rgb="FFFFFFFF"/>
      <x:name val="Arial"/>
    </x:font>
    <x:font>
      <x:i/>
      <x:sz val="9"/>
      <x:color rgb="FF5F6B76"/>
      <x:name val="Arial"/>
    </x:font>
    <x:font>
      <x:b/>
      <x:sz val="15"/>
      <x:color rgb="FF1F3A5F"/>
      <x:name val="Arial"/>
    </x:font>
    <x:font>
      <x:i/>
      <x:sz val="10"/>
      <x:color rgb="FF5F6B76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AF1F8"/>
      </x:patternFill>
    </x:fill>
    <x:fill>
      <x:patternFill patternType="solid">
        <x:fgColor rgb="FFF7F3E8"/>
      </x:patternFill>
    </x:fill>
    <x:fill>
      <x:patternFill patternType="solid">
        <x:fgColor rgb="FF1F3A5F"/>
      </x:patternFill>
    </x:fill>
    <x:fill>
      <x:patternFill patternType="solid">
        <x:fgColor rgb="FFC79A3B"/>
      </x:patternFill>
    </x:fill>
    <x:fill>
      <x:patternFill patternType="solid">
        <x:fgColor rgb="FFF8F0DE"/>
      </x:patternFill>
    </x:fill>
    <x:fill>
      <x:patternFill patternType="solid">
        <x:fgColor rgb="FF2D527A"/>
      </x:patternFill>
    </x:fill>
  </x:fills>
  <x:borders count="16">
    <x:border/>
    <x:border>
      <x:bottom style="thin">
        <x:color rgb="FFC79A3B"/>
      </x:bottom>
    </x:border>
    <x:border>
      <x:left style="thin">
        <x:color rgb="FFD7DEE7"/>
      </x:left>
      <x:right style="thin">
        <x:color rgb="FFD7DEE7"/>
      </x:right>
      <x:top style="thin">
        <x:color rgb="FFD7DEE7"/>
      </x:top>
    </x:border>
    <x:border>
      <x:left style="thin">
        <x:color rgb="FFD7DEE7"/>
      </x:left>
      <x:right style="thin">
        <x:color rgb="FFD7DEE7"/>
      </x:right>
    </x:border>
    <x:border>
      <x:left style="thin">
        <x:color rgb="FFD7DEE7"/>
      </x:left>
      <x:right style="thin">
        <x:color rgb="FFD7DEE7"/>
      </x:right>
      <x:bottom style="thin">
        <x:color rgb="FFD7DEE7"/>
      </x:bottom>
    </x:border>
    <x:border>
      <x:left style="thin">
        <x:color rgb="FFD7DEE7"/>
      </x:left>
      <x:top style="thin">
        <x:color rgb="FFD7DEE7"/>
      </x:top>
    </x:border>
    <x:border>
      <x:top style="thin">
        <x:color rgb="FFD7DEE7"/>
      </x:top>
    </x:border>
    <x:border>
      <x:right style="thin">
        <x:color rgb="FFD7DEE7"/>
      </x:right>
      <x:top style="thin">
        <x:color rgb="FFD7DEE7"/>
      </x:top>
    </x:border>
    <x:border>
      <x:left style="thin">
        <x:color rgb="FFD7DEE7"/>
      </x:left>
    </x:border>
    <x:border>
      <x:right style="thin">
        <x:color rgb="FFD7DEE7"/>
      </x:right>
    </x:border>
    <x:border>
      <x:left style="thin">
        <x:color rgb="FFD7DEE7"/>
      </x:left>
      <x:bottom style="thin">
        <x:color rgb="FFD7DEE7"/>
      </x:bottom>
    </x:border>
    <x:border>
      <x:bottom style="thin">
        <x:color rgb="FFD7DEE7"/>
      </x:bottom>
    </x:border>
    <x:border>
      <x:right style="thin">
        <x:color rgb="FFD7DEE7"/>
      </x:right>
      <x:bottom style="thin">
        <x:color rgb="FFD7DEE7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14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4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2" xfId="0" applyNumberFormat="1" applyFont="1" applyFill="1" applyBorder="1"/>
    <x:xf numFmtId="0" fontId="4" fillId="3" borderId="3" xfId="0" applyNumberFormat="1" applyFont="1" applyFill="1" applyBorder="1"/>
    <x:xf numFmtId="0" fontId="4" fillId="3" borderId="4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1" fillId="3" borderId="5" xfId="0" applyNumberFormat="1" applyFont="1" applyFill="1" applyBorder="1"/>
    <x:xf numFmtId="0" fontId="1" fillId="3" borderId="6" xfId="0" applyNumberFormat="1" applyFont="1" applyFill="1" applyBorder="1"/>
    <x:xf numFmtId="0" fontId="1" fillId="3" borderId="7" xfId="0" applyNumberFormat="1" applyFont="1" applyFill="1" applyBorder="1"/>
    <x:xf numFmtId="0" fontId="1" fillId="3" borderId="8" xfId="0" applyNumberFormat="1" applyFont="1" applyFill="1" applyBorder="1"/>
    <x:xf numFmtId="0" fontId="1" fillId="3" borderId="9" xfId="0" applyNumberFormat="1" applyFont="1" applyFill="1" applyBorder="1"/>
    <x:xf numFmtId="0" fontId="1" fillId="3" borderId="10" xfId="0" applyNumberFormat="1" applyFont="1" applyFill="1" applyBorder="1"/>
    <x:xf numFmtId="0" fontId="1" fillId="3" borderId="11" xfId="0" applyNumberFormat="1" applyFont="1" applyFill="1" applyBorder="1"/>
    <x:xf numFmtId="0" fontId="1" fillId="3" borderId="12" xfId="0" applyNumberFormat="1" applyFont="1" applyFill="1" applyBorder="1"/>
    <x:xf numFmtId="0" fontId="1" fillId="3" borderId="5" xfId="0" applyNumberFormat="1" applyFont="1" applyFill="1" applyBorder="1" applyAlignment="1">
      <x:alignment wrapText="1"/>
    </x:xf>
    <x:xf numFmtId="0" fontId="1" fillId="3" borderId="6" xfId="0" applyNumberFormat="1" applyFont="1" applyFill="1" applyBorder="1" applyAlignment="1">
      <x:alignment wrapText="1"/>
    </x:xf>
    <x:xf numFmtId="0" fontId="1" fillId="3" borderId="7" xfId="0" applyNumberFormat="1" applyFont="1" applyFill="1" applyBorder="1" applyAlignment="1">
      <x:alignment wrapText="1"/>
    </x:xf>
    <x:xf numFmtId="0" fontId="1" fillId="3" borderId="8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3" borderId="9" xfId="0" applyNumberFormat="1" applyFont="1" applyFill="1" applyBorder="1" applyAlignment="1">
      <x:alignment wrapText="1"/>
    </x:xf>
    <x:xf numFmtId="0" fontId="1" fillId="3" borderId="10" xfId="0" applyNumberFormat="1" applyFont="1" applyFill="1" applyBorder="1" applyAlignment="1">
      <x:alignment wrapText="1"/>
    </x:xf>
    <x:xf numFmtId="0" fontId="1" fillId="3" borderId="11" xfId="0" applyNumberFormat="1" applyFont="1" applyFill="1" applyBorder="1" applyAlignment="1">
      <x:alignment wrapText="1"/>
    </x:xf>
    <x:xf numFmtId="0" fontId="1" fillId="3" borderId="12" xfId="0" applyNumberFormat="1" applyFont="1" applyFill="1" applyBorder="1" applyAlignment="1">
      <x:alignment wrapText="1"/>
    </x:xf>
    <x:xf numFmtId="0" fontId="1" fillId="3" borderId="5" xfId="0" applyNumberFormat="1" applyFont="1" applyFill="1" applyBorder="1" applyAlignment="1">
      <x:alignment vertical="top" wrapText="1"/>
    </x:xf>
    <x:xf numFmtId="0" fontId="1" fillId="3" borderId="6" xfId="0" applyNumberFormat="1" applyFont="1" applyFill="1" applyBorder="1" applyAlignment="1">
      <x:alignment vertical="top" wrapText="1"/>
    </x:xf>
    <x:xf numFmtId="0" fontId="1" fillId="3" borderId="7" xfId="0" applyNumberFormat="1" applyFont="1" applyFill="1" applyBorder="1" applyAlignment="1">
      <x:alignment vertical="top" wrapText="1"/>
    </x:xf>
    <x:xf numFmtId="0" fontId="1" fillId="3" borderId="8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9" xfId="0" applyNumberFormat="1" applyFont="1" applyFill="1" applyBorder="1" applyAlignment="1">
      <x:alignment vertical="top" wrapText="1"/>
    </x:xf>
    <x:xf numFmtId="0" fontId="1" fillId="3" borderId="10" xfId="0" applyNumberFormat="1" applyFont="1" applyFill="1" applyBorder="1" applyAlignment="1">
      <x:alignment vertical="top" wrapText="1"/>
    </x:xf>
    <x:xf numFmtId="0" fontId="1" fillId="3" borderId="11" xfId="0" applyNumberFormat="1" applyFont="1" applyFill="1" applyBorder="1" applyAlignment="1">
      <x:alignment vertical="top" wrapText="1"/>
    </x:xf>
    <x:xf numFmtId="0" fontId="1" fillId="3" borderId="12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1" fillId="6" borderId="0" xfId="0" applyNumberFormat="1" applyFont="1" applyFill="1" applyBorder="1"/>
    <x:xf numFmtId="0" fontId="1" fillId="6" borderId="5" xfId="0" applyNumberFormat="1" applyFont="1" applyFill="1" applyBorder="1"/>
    <x:xf numFmtId="0" fontId="1" fillId="6" borderId="6" xfId="0" applyNumberFormat="1" applyFont="1" applyFill="1" applyBorder="1"/>
    <x:xf numFmtId="0" fontId="1" fillId="6" borderId="7" xfId="0" applyNumberFormat="1" applyFont="1" applyFill="1" applyBorder="1"/>
    <x:xf numFmtId="0" fontId="1" fillId="6" borderId="8" xfId="0" applyNumberFormat="1" applyFont="1" applyFill="1" applyBorder="1"/>
    <x:xf numFmtId="0" fontId="1" fillId="6" borderId="9" xfId="0" applyNumberFormat="1" applyFont="1" applyFill="1" applyBorder="1"/>
    <x:xf numFmtId="0" fontId="1" fillId="6" borderId="10" xfId="0" applyNumberFormat="1" applyFont="1" applyFill="1" applyBorder="1"/>
    <x:xf numFmtId="0" fontId="1" fillId="6" borderId="11" xfId="0" applyNumberFormat="1" applyFont="1" applyFill="1" applyBorder="1"/>
    <x:xf numFmtId="0" fontId="1" fillId="6" borderId="12" xfId="0" applyNumberFormat="1" applyFont="1" applyFill="1" applyBorder="1"/>
    <x:xf numFmtId="0" fontId="1" fillId="6" borderId="5" xfId="0" applyNumberFormat="1" applyFont="1" applyFill="1" applyBorder="1" applyAlignment="1">
      <x:alignment wrapText="1"/>
    </x:xf>
    <x:xf numFmtId="0" fontId="1" fillId="6" borderId="6" xfId="0" applyNumberFormat="1" applyFont="1" applyFill="1" applyBorder="1" applyAlignment="1">
      <x:alignment wrapText="1"/>
    </x:xf>
    <x:xf numFmtId="0" fontId="1" fillId="6" borderId="7" xfId="0" applyNumberFormat="1" applyFont="1" applyFill="1" applyBorder="1" applyAlignment="1">
      <x:alignment wrapText="1"/>
    </x:xf>
    <x:xf numFmtId="0" fontId="1" fillId="6" borderId="8" xfId="0" applyNumberFormat="1" applyFont="1" applyFill="1" applyBorder="1" applyAlignment="1">
      <x:alignment wrapText="1"/>
    </x:xf>
    <x:xf numFmtId="0" fontId="1" fillId="6" borderId="0" xfId="0" applyNumberFormat="1" applyFont="1" applyFill="1" applyBorder="1" applyAlignment="1">
      <x:alignment wrapText="1"/>
    </x:xf>
    <x:xf numFmtId="0" fontId="1" fillId="6" borderId="9" xfId="0" applyNumberFormat="1" applyFont="1" applyFill="1" applyBorder="1" applyAlignment="1">
      <x:alignment wrapText="1"/>
    </x:xf>
    <x:xf numFmtId="0" fontId="1" fillId="6" borderId="10" xfId="0" applyNumberFormat="1" applyFont="1" applyFill="1" applyBorder="1" applyAlignment="1">
      <x:alignment wrapText="1"/>
    </x:xf>
    <x:xf numFmtId="0" fontId="1" fillId="6" borderId="11" xfId="0" applyNumberFormat="1" applyFont="1" applyFill="1" applyBorder="1" applyAlignment="1">
      <x:alignment wrapText="1"/>
    </x:xf>
    <x:xf numFmtId="0" fontId="1" fillId="6" borderId="12" xfId="0" applyNumberFormat="1" applyFont="1" applyFill="1" applyBorder="1" applyAlignment="1">
      <x:alignment wrapText="1"/>
    </x:xf>
    <x:xf numFmtId="0" fontId="1" fillId="6" borderId="5" xfId="0" applyNumberFormat="1" applyFont="1" applyFill="1" applyBorder="1" applyAlignment="1">
      <x:alignment vertical="top" wrapText="1"/>
    </x:xf>
    <x:xf numFmtId="0" fontId="1" fillId="6" borderId="6" xfId="0" applyNumberFormat="1" applyFont="1" applyFill="1" applyBorder="1" applyAlignment="1">
      <x:alignment vertical="top" wrapText="1"/>
    </x:xf>
    <x:xf numFmtId="0" fontId="1" fillId="6" borderId="7" xfId="0" applyNumberFormat="1" applyFont="1" applyFill="1" applyBorder="1" applyAlignment="1">
      <x:alignment vertical="top" wrapText="1"/>
    </x:xf>
    <x:xf numFmtId="0" fontId="1" fillId="6" borderId="8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0" fontId="1" fillId="6" borderId="9" xfId="0" applyNumberFormat="1" applyFont="1" applyFill="1" applyBorder="1" applyAlignment="1">
      <x:alignment vertical="top" wrapText="1"/>
    </x:xf>
    <x:xf numFmtId="0" fontId="1" fillId="6" borderId="10" xfId="0" applyNumberFormat="1" applyFont="1" applyFill="1" applyBorder="1" applyAlignment="1">
      <x:alignment vertical="top" wrapText="1"/>
    </x:xf>
    <x:xf numFmtId="0" fontId="1" fillId="6" borderId="11" xfId="0" applyNumberFormat="1" applyFont="1" applyFill="1" applyBorder="1" applyAlignment="1">
      <x:alignment vertical="top" wrapText="1"/>
    </x:xf>
    <x:xf numFmtId="0" fontId="1" fillId="6" borderId="12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3" fillId="2" borderId="4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0" fontId="1" fillId="3" borderId="8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 wrapText="1"/>
    </x:xf>
    <x:xf numFmtId="0" fontId="1" fillId="3" borderId="10" xfId="0" applyNumberFormat="1" applyFont="1" applyFill="1" applyBorder="1" applyAlignment="1">
      <x:alignment vertical="center" wrapText="1"/>
    </x:xf>
    <x:xf numFmtId="0" fontId="1" fillId="3" borderId="11" xfId="0" applyNumberFormat="1" applyFont="1" applyFill="1" applyBorder="1" applyAlignment="1">
      <x:alignment vertical="center" wrapText="1"/>
    </x:xf>
    <x:xf numFmtId="0" fontId="1" fillId="3" borderId="12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/>
    </x:xf>
    <x:xf numFmtId="0" fontId="1" fillId="6" borderId="5" xfId="0" applyNumberFormat="1" applyFont="1" applyFill="1" applyBorder="1" applyAlignment="1">
      <x:alignment vertical="center" wrapText="1"/>
    </x:xf>
    <x:xf numFmtId="0" fontId="1" fillId="6" borderId="6" xfId="0" applyNumberFormat="1" applyFont="1" applyFill="1" applyBorder="1" applyAlignment="1">
      <x:alignment vertical="center" wrapText="1"/>
    </x:xf>
    <x:xf numFmtId="0" fontId="1" fillId="6" borderId="7" xfId="0" applyNumberFormat="1" applyFont="1" applyFill="1" applyBorder="1" applyAlignment="1">
      <x:alignment vertical="center" wrapText="1"/>
    </x:xf>
    <x:xf numFmtId="0" fontId="1" fillId="6" borderId="8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9" xfId="0" applyNumberFormat="1" applyFont="1" applyFill="1" applyBorder="1" applyAlignment="1">
      <x:alignment vertical="center" wrapText="1"/>
    </x:xf>
    <x:xf numFmtId="0" fontId="1" fillId="6" borderId="10" xfId="0" applyNumberFormat="1" applyFont="1" applyFill="1" applyBorder="1" applyAlignment="1">
      <x:alignment vertical="center" wrapText="1"/>
    </x:xf>
    <x:xf numFmtId="0" fontId="1" fillId="6" borderId="11" xfId="0" applyNumberFormat="1" applyFont="1" applyFill="1" applyBorder="1" applyAlignment="1">
      <x:alignment vertical="center" wrapText="1"/>
    </x:xf>
    <x:xf numFmtId="0" fontId="1" fillId="6" borderId="12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5" fillId="4" borderId="13" xfId="0" applyNumberFormat="1" applyFont="1" applyFill="1" applyBorder="1"/>
    <x:xf numFmtId="0" fontId="5" fillId="4" borderId="14" xfId="0" applyNumberFormat="1" applyFont="1" applyFill="1" applyBorder="1"/>
    <x:xf numFmtId="0" fontId="5" fillId="4" borderId="15" xfId="0" applyNumberFormat="1" applyFont="1" applyFill="1" applyBorder="1"/>
    <x:xf numFmtId="0" fontId="5" fillId="4" borderId="13" xfId="0" applyNumberFormat="1" applyFont="1" applyFill="1" applyBorder="1" applyAlignment="1">
      <x:alignment wrapText="1"/>
    </x:xf>
    <x:xf numFmtId="0" fontId="5" fillId="4" borderId="14" xfId="0" applyNumberFormat="1" applyFont="1" applyFill="1" applyBorder="1" applyAlignment="1">
      <x:alignment wrapText="1"/>
    </x:xf>
    <x:xf numFmtId="0" fontId="5" fillId="4" borderId="15" xfId="0" applyNumberFormat="1" applyFont="1" applyFill="1" applyBorder="1" applyAlignment="1">
      <x:alignment wrapText="1"/>
    </x:xf>
    <x:xf numFmtId="0" fontId="5" fillId="4" borderId="13" xfId="0" applyNumberFormat="1" applyFont="1" applyFill="1" applyBorder="1" applyAlignment="1">
      <x:alignment horizontal="center" wrapText="1"/>
    </x:xf>
    <x:xf numFmtId="0" fontId="5" fillId="4" borderId="14" xfId="0" applyNumberFormat="1" applyFont="1" applyFill="1" applyBorder="1" applyAlignment="1">
      <x:alignment horizontal="center" wrapText="1"/>
    </x:xf>
    <x:xf numFmtId="0" fontId="5" fillId="4" borderId="15" xfId="0" applyNumberFormat="1" applyFont="1" applyFill="1" applyBorder="1" applyAlignment="1">
      <x:alignment horizontal="center" wrapText="1"/>
    </x:xf>
    <x:xf numFmtId="0" fontId="5" fillId="4" borderId="13" xfId="0" applyNumberFormat="1" applyFont="1" applyFill="1" applyBorder="1" applyAlignment="1">
      <x:alignment horizontal="center" vertical="center" wrapText="1"/>
    </x:xf>
    <x:xf numFmtId="0" fontId="5" fillId="4" borderId="14" xfId="0" applyNumberFormat="1" applyFont="1" applyFill="1" applyBorder="1" applyAlignment="1">
      <x:alignment horizontal="center" vertical="center" wrapText="1"/>
    </x:xf>
    <x:xf numFmtId="0" fontId="5" fillId="4" borderId="15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5" fillId="5" borderId="13" xfId="0" applyNumberFormat="1" applyFont="1" applyFill="1" applyBorder="1"/>
    <x:xf numFmtId="0" fontId="5" fillId="5" borderId="14" xfId="0" applyNumberFormat="1" applyFont="1" applyFill="1" applyBorder="1"/>
    <x:xf numFmtId="0" fontId="5" fillId="5" borderId="15" xfId="0" applyNumberFormat="1" applyFont="1" applyFill="1" applyBorder="1"/>
    <x:xf numFmtId="0" fontId="5" fillId="5" borderId="13" xfId="0" applyNumberFormat="1" applyFont="1" applyFill="1" applyBorder="1" applyAlignment="1">
      <x:alignment wrapText="1"/>
    </x:xf>
    <x:xf numFmtId="0" fontId="5" fillId="5" borderId="14" xfId="0" applyNumberFormat="1" applyFont="1" applyFill="1" applyBorder="1" applyAlignment="1">
      <x:alignment wrapText="1"/>
    </x:xf>
    <x:xf numFmtId="0" fontId="5" fillId="5" borderId="15" xfId="0" applyNumberFormat="1" applyFont="1" applyFill="1" applyBorder="1" applyAlignment="1">
      <x:alignment wrapText="1"/>
    </x:xf>
    <x:xf numFmtId="0" fontId="5" fillId="5" borderId="13" xfId="0" applyNumberFormat="1" applyFont="1" applyFill="1" applyBorder="1" applyAlignment="1">
      <x:alignment horizontal="center" wrapText="1"/>
    </x:xf>
    <x:xf numFmtId="0" fontId="5" fillId="5" borderId="14" xfId="0" applyNumberFormat="1" applyFont="1" applyFill="1" applyBorder="1" applyAlignment="1">
      <x:alignment horizontal="center" wrapText="1"/>
    </x:xf>
    <x:xf numFmtId="0" fontId="5" fillId="5" borderId="15" xfId="0" applyNumberFormat="1" applyFont="1" applyFill="1" applyBorder="1" applyAlignment="1">
      <x:alignment horizontal="center" wrapText="1"/>
    </x:xf>
    <x:xf numFmtId="0" fontId="5" fillId="5" borderId="13" xfId="0" applyNumberFormat="1" applyFont="1" applyFill="1" applyBorder="1" applyAlignment="1">
      <x:alignment horizontal="center" vertical="center" wrapText="1"/>
    </x:xf>
    <x:xf numFmtId="0" fontId="5" fillId="5" borderId="14" xfId="0" applyNumberFormat="1" applyFont="1" applyFill="1" applyBorder="1" applyAlignment="1">
      <x:alignment horizontal="center" vertical="center" wrapText="1"/>
    </x:xf>
    <x:xf numFmtId="0" fontId="5" fillId="5" borderId="15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  <x:xf numFmtId="0" fontId="1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13" xfId="0" applyNumberFormat="1" applyFont="1" applyFill="1" applyBorder="1"/>
    <x:xf numFmtId="0" fontId="5" fillId="7" borderId="14" xfId="0" applyNumberFormat="1" applyFont="1" applyFill="1" applyBorder="1"/>
    <x:xf numFmtId="0" fontId="5" fillId="7" borderId="15" xfId="0" applyNumberFormat="1" applyFont="1" applyFill="1" applyBorder="1"/>
    <x:xf numFmtId="0" fontId="5" fillId="7" borderId="13" xfId="0" applyNumberFormat="1" applyFont="1" applyFill="1" applyBorder="1" applyAlignment="1">
      <x:alignment horizontal="center"/>
    </x:xf>
    <x:xf numFmtId="0" fontId="5" fillId="7" borderId="14" xfId="0" applyNumberFormat="1" applyFont="1" applyFill="1" applyBorder="1" applyAlignment="1">
      <x:alignment horizontal="center"/>
    </x:xf>
    <x:xf numFmtId="0" fontId="5" fillId="7" borderId="15" xfId="0" applyNumberFormat="1" applyFont="1" applyFill="1" applyBorder="1" applyAlignment="1">
      <x:alignment horizontal="center"/>
    </x:xf>
    <x:xf numFmtId="0" fontId="5" fillId="7" borderId="13" xfId="0" applyNumberFormat="1" applyFont="1" applyFill="1" applyBorder="1" applyAlignment="1">
      <x:alignment horizontal="center" vertical="center"/>
    </x:xf>
    <x:xf numFmtId="0" fontId="5" fillId="7" borderId="14" xfId="0" applyNumberFormat="1" applyFont="1" applyFill="1" applyBorder="1" applyAlignment="1">
      <x:alignment horizontal="center" vertical="center"/>
    </x:xf>
    <x:xf numFmtId="0" fontId="5" fillId="7" borderId="15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dbfb0fd65c4cb5" /><Relationship Type="http://schemas.openxmlformats.org/officeDocument/2006/relationships/theme" Target="/xl/theme/theme1.xml" Id="R88fdb0c35cfb40f7" /><Relationship Type="http://schemas.openxmlformats.org/officeDocument/2006/relationships/sharedStrings" Target="/xl/sharedStrings.xml" Id="R7da7e3d3e9d149fd" /><Relationship Type="http://schemas.openxmlformats.org/officeDocument/2006/relationships/worksheet" Target="/xl/worksheets/sheet1.xml" Id="Rb0cac8ffab494562" /><Relationship Type="http://schemas.openxmlformats.org/officeDocument/2006/relationships/worksheet" Target="/xl/worksheets/sheet2.xml" Id="R61aab2ae414b4d85" /><Relationship Type="http://schemas.openxmlformats.org/officeDocument/2006/relationships/worksheet" Target="/xl/worksheets/sheet3.xml" Id="R5a8e082e18e848af" /><Relationship Type="http://schemas.openxmlformats.org/officeDocument/2006/relationships/worksheet" Target="/xl/worksheets/sheet4.xml" Id="Rea5eb592a50949dc" /></Relationships>
</file>

<file path=xl/tables/table1.xml><?xml version="1.0" encoding="utf-8"?>
<x:table xmlns:x="http://schemas.openxmlformats.org/spreadsheetml/2006/main" id="1" name="StoryMapTable" displayName="StoryMapTable" ref="A5:L455" headerRowCount="1" totalsRowCount="0" totalsRowShown="0">
  <x:tableColumns count="12">
    <x:tableColumn id="1" name="ID"/>
    <x:tableColumn id="2" name="Testament"/>
    <x:tableColumn id="3" name="Book"/>
    <x:tableColumn id="4" name="Passage"/>
    <x:tableColumn id="5" name="Story or episode"/>
    <x:tableColumn id="6" name="Narrative type"/>
    <x:tableColumn id="7" name="Key people"/>
    <x:tableColumn id="8" name="Primary situation"/>
    <x:tableColumn id="9" name="Related situations"/>
    <x:tableColumn id="10" name="Themes"/>
    <x:tableColumn id="11" name="How Scripture Companion can use it"/>
    <x:tableColumn id="12" name="Application guardrai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ituationIndexTable" displayName="SituationIndexTable" ref="A5:D1326" headerRowCount="1" totalsRowCount="0" totalsRowShown="0">
  <x:tableColumns count="4">
    <x:tableColumn id="1" name="Situation or theme"/>
    <x:tableColumn id="2" name="Mapped stories"/>
    <x:tableColumn id="3" name="Representative story matches"/>
    <x:tableColumn id="4" name="Representative story IDs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BookCoverageTable" displayName="BookCoverageTable" ref="A5:F71" headerRowCount="1" totalsRowCount="0" totalsRowShown="0">
  <x:tableColumns count="6">
    <x:tableColumn id="1" name="Canonical order"/>
    <x:tableColumn id="2" name="Testament"/>
    <x:tableColumn id="3" name="Book"/>
    <x:tableColumn id="4" name="Mapped units"/>
    <x:tableColumn id="5" name="Genre"/>
    <x:tableColumn id="6" name="Coverage 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5133da3b462400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8352e62dd5a44a9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84488d18db14cdc" /></Relationships>
</file>

<file path=xl/worksheets/sheet1.xml><?xml version="1.0" encoding="utf-8"?>
<x:worksheet xmlns:x="http://schemas.openxmlformats.org/spreadsheetml/2006/main">
  <x:sheetPr>
    <x:tabColor rgb="FF1F3A5F"/>
  </x:sheetPr>
  <x:sheetViews>
    <x:sheetView showGridLines="0" workbookViewId="0"/>
  </x:sheetViews>
  <x:sheetFormatPr defaultRowHeight="15"/>
  <x:cols>
    <x:col min="1" max="1" width="30" hidden="0" customWidth="1"/>
    <x:col min="2" max="2" width="2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>
      <x:c r="A1" s="74"/>
      <x:c r="B1" s="74"/>
      <x:c r="C1" s="74"/>
      <x:c r="D1" s="74"/>
      <x:c r="E1" s="74"/>
      <x:c r="F1" s="74"/>
      <x:c r="G1" s="74"/>
      <x:c r="H1" s="74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3" t="str">
        <x:v>Scripture Companion Bible Story Map</x:v>
      </x:c>
      <x:c r="B2" s="3"/>
      <x:c r="C2" s="3"/>
      <x:c r="D2" s="3"/>
      <x:c r="E2" s="3"/>
      <x:c r="F2" s="3"/>
      <x:c r="G2" s="3"/>
      <x:c r="H2" s="3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75"/>
      <x:c r="B3" s="75"/>
      <x:c r="C3" s="75"/>
      <x:c r="D3" s="75"/>
      <x:c r="E3" s="75"/>
      <x:c r="F3" s="75"/>
      <x:c r="G3" s="75"/>
      <x:c r="H3" s="75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74"/>
      <x:c r="B4" s="74"/>
      <x:c r="C4" s="74"/>
      <x:c r="D4" s="74"/>
      <x:c r="E4" s="74"/>
      <x:c r="F4" s="74"/>
      <x:c r="G4" s="74"/>
      <x:c r="H4" s="74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76" t="str">
        <x:v>Mapped narrative units</x:v>
      </x:c>
      <x:c r="B5" s="77" t="n">
        <x:f>COUNTA('Story Map'!A6:A1000)</x:f>
        <x:v>450</x:v>
      </x:c>
      <x:c r="C5" s="74"/>
      <x:c r="D5" s="74"/>
      <x:c r="E5" s="74"/>
      <x:c r="F5" s="74"/>
      <x:c r="G5" s="74"/>
      <x:c r="H5" s="74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78" t="str">
        <x:v>Books with mapped stories</x:v>
      </x:c>
      <x:c r="B6" s="79" t="n">
        <x:f>COUNTIF('Book Coverage'!D6:D71,"&gt;0")</x:f>
        <x:v>43</x:v>
      </x:c>
      <x:c r="C6" s="74"/>
      <x:c r="D6" s="74"/>
      <x:c r="E6" s="74"/>
      <x:c r="F6" s="74"/>
      <x:c r="G6" s="74"/>
      <x:c r="H6" s="74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A7" s="78" t="str">
        <x:v>Situation and theme terms</x:v>
      </x:c>
      <x:c r="B7" s="79" t="n">
        <x:f>COUNTA('Situation Index'!A6:A2000)</x:f>
        <x:v>1321</x:v>
      </x:c>
      <x:c r="C7" s="74"/>
      <x:c r="D7" s="74"/>
      <x:c r="E7" s="74"/>
      <x:c r="F7" s="74"/>
      <x:c r="G7" s="74"/>
      <x:c r="H7" s="74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80" t="str">
        <x:v>Canon covered</x:v>
      </x:c>
      <x:c r="B8" s="81" t="str">
        <x:v>66-book Protestant Bible</x:v>
      </x:c>
      <x:c r="C8" s="74"/>
      <x:c r="D8" s="74"/>
      <x:c r="E8" s="74"/>
      <x:c r="F8" s="74"/>
      <x:c r="G8" s="74"/>
      <x:c r="H8" s="74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A9" s="74"/>
      <x:c r="B9" s="74"/>
      <x:c r="C9" s="74"/>
      <x:c r="D9" s="74"/>
      <x:c r="E9" s="74"/>
      <x:c r="F9" s="74"/>
      <x:c r="G9" s="74"/>
      <x:c r="H9" s="74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A10" s="82" t="str">
        <x:v>Scope and use</x:v>
      </x:c>
      <x:c r="B10" s="82"/>
      <x:c r="C10" s="82"/>
      <x:c r="D10" s="82"/>
      <x:c r="E10" s="82"/>
      <x:c r="F10" s="82"/>
      <x:c r="G10" s="82"/>
      <x:c r="H10" s="82"/>
      <x:c r="I10" s="1"/>
      <x:c r="J10" s="1"/>
      <x:c r="K10" s="1"/>
      <x:c r="L10" s="1"/>
      <x:c r="M10" s="1"/>
      <x:c r="N10" s="1"/>
      <x:c r="O10" s="1"/>
      <x:c r="P10" s="1"/>
      <x:c r="Q10" s="1"/>
    </x:row>
    <x:row r="11" ht="30" customHeight="1">
      <x:c r="A11" s="83" t="str">
        <x:v>Each row represents a distinct biblical narrative unit, parable, miracle, prophetic sign-act, testimony, or apocalyptic vision.</x:v>
      </x:c>
      <x:c r="B11" s="84"/>
      <x:c r="C11" s="84"/>
      <x:c r="D11" s="84"/>
      <x:c r="E11" s="84"/>
      <x:c r="F11" s="84"/>
      <x:c r="G11" s="84"/>
      <x:c r="H11" s="85"/>
      <x:c r="I11" s="1"/>
      <x:c r="J11" s="1"/>
      <x:c r="K11" s="1"/>
      <x:c r="L11" s="1"/>
      <x:c r="M11" s="1"/>
      <x:c r="N11" s="1"/>
      <x:c r="O11" s="1"/>
      <x:c r="P11" s="1"/>
      <x:c r="Q11" s="1"/>
    </x:row>
    <x:row r="12" ht="30" customHeight="1">
      <x:c r="A12" s="86" t="str">
        <x:v>Parallel Gospel accounts are consolidated into one row with all principal references so the agent does not return repetitive matches.</x:v>
      </x:c>
      <x:c r="B12" s="87"/>
      <x:c r="C12" s="87"/>
      <x:c r="D12" s="87"/>
      <x:c r="E12" s="87"/>
      <x:c r="F12" s="87"/>
      <x:c r="G12" s="87"/>
      <x:c r="H12" s="88"/>
      <x:c r="I12" s="1"/>
      <x:c r="J12" s="1"/>
      <x:c r="K12" s="1"/>
      <x:c r="L12" s="1"/>
      <x:c r="M12" s="1"/>
      <x:c r="N12" s="1"/>
      <x:c r="O12" s="1"/>
      <x:c r="P12" s="1"/>
      <x:c r="Q12" s="1"/>
    </x:row>
    <x:row r="13" ht="30" customHeight="1">
      <x:c r="A13" s="86" t="str">
        <x:v>Pure law, genealogies, poetry, and teaching are excluded unless they contain a distinct narrative, testimony, or narrative-linked setting.</x:v>
      </x:c>
      <x:c r="B13" s="87"/>
      <x:c r="C13" s="87"/>
      <x:c r="D13" s="87"/>
      <x:c r="E13" s="87"/>
      <x:c r="F13" s="87"/>
      <x:c r="G13" s="87"/>
      <x:c r="H13" s="88"/>
      <x:c r="I13" s="1"/>
      <x:c r="J13" s="1"/>
      <x:c r="K13" s="1"/>
      <x:c r="L13" s="1"/>
      <x:c r="M13" s="1"/>
      <x:c r="N13" s="1"/>
      <x:c r="O13" s="1"/>
      <x:c r="P13" s="1"/>
      <x:c r="Q13" s="1"/>
    </x:row>
    <x:row r="14" ht="30" customHeight="1">
      <x:c r="A14" s="86" t="str">
        <x:v>The map supplies retrieval candidates. The agent must still read the surrounding WEB passage before quoting or explaining it.</x:v>
      </x:c>
      <x:c r="B14" s="87"/>
      <x:c r="C14" s="87"/>
      <x:c r="D14" s="87"/>
      <x:c r="E14" s="87"/>
      <x:c r="F14" s="87"/>
      <x:c r="G14" s="87"/>
      <x:c r="H14" s="88"/>
      <x:c r="I14" s="1"/>
      <x:c r="J14" s="1"/>
      <x:c r="K14" s="1"/>
      <x:c r="L14" s="1"/>
      <x:c r="M14" s="1"/>
      <x:c r="N14" s="1"/>
      <x:c r="O14" s="1"/>
      <x:c r="P14" s="1"/>
      <x:c r="Q14" s="1"/>
    </x:row>
    <x:row r="15" ht="30" customHeight="1">
      <x:c r="A15" s="86" t="str">
        <x:v>Application guardrails prevent the agent from converting description into prescription, promising identical outcomes, or intensifying fear.</x:v>
      </x:c>
      <x:c r="B15" s="87"/>
      <x:c r="C15" s="87"/>
      <x:c r="D15" s="87"/>
      <x:c r="E15" s="87"/>
      <x:c r="F15" s="87"/>
      <x:c r="G15" s="87"/>
      <x:c r="H15" s="88"/>
      <x:c r="I15" s="1"/>
      <x:c r="J15" s="1"/>
      <x:c r="K15" s="1"/>
      <x:c r="L15" s="1"/>
      <x:c r="M15" s="1"/>
      <x:c r="N15" s="1"/>
      <x:c r="O15" s="1"/>
      <x:c r="P15" s="1"/>
      <x:c r="Q15" s="1"/>
    </x:row>
    <x:row r="16" ht="30" customHeight="1">
      <x:c r="A16" s="89" t="str">
        <x:v>Use Story Map filters for book, situation, theme, or story type. Use Situation Index for fast topical discovery.</x:v>
      </x:c>
      <x:c r="B16" s="90"/>
      <x:c r="C16" s="90"/>
      <x:c r="D16" s="90"/>
      <x:c r="E16" s="90"/>
      <x:c r="F16" s="90"/>
      <x:c r="G16" s="90"/>
      <x:c r="H16" s="91"/>
      <x:c r="I16" s="1"/>
      <x:c r="J16" s="1"/>
      <x:c r="K16" s="1"/>
      <x:c r="L16" s="1"/>
      <x:c r="M16" s="1"/>
      <x:c r="N16" s="1"/>
      <x:c r="O16" s="1"/>
      <x:c r="P16" s="1"/>
      <x:c r="Q16" s="1"/>
    </x:row>
    <x:row r="17">
      <x:c r="A17" s="74"/>
      <x:c r="B17" s="74"/>
      <x:c r="C17" s="74"/>
      <x:c r="D17" s="74"/>
      <x:c r="E17" s="74"/>
      <x:c r="F17" s="74"/>
      <x:c r="G17" s="74"/>
      <x:c r="H17" s="74"/>
      <x:c r="I17" s="1"/>
      <x:c r="J17" s="1"/>
      <x:c r="K17" s="1"/>
      <x:c r="L17" s="1"/>
      <x:c r="M17" s="1"/>
      <x:c r="N17" s="1"/>
      <x:c r="O17" s="1"/>
      <x:c r="P17" s="1"/>
      <x:c r="Q17" s="1"/>
    </x:row>
    <x:row r="18">
      <x:c r="A18" s="92" t="str">
        <x:v>Required agent behavior</x:v>
      </x:c>
      <x:c r="B18" s="92"/>
      <x:c r="C18" s="92"/>
      <x:c r="D18" s="92"/>
      <x:c r="E18" s="92"/>
      <x:c r="F18" s="92"/>
      <x:c r="G18" s="92"/>
      <x:c r="H18" s="92"/>
      <x:c r="I18" s="1"/>
      <x:c r="J18" s="1"/>
      <x:c r="K18" s="1"/>
      <x:c r="L18" s="1"/>
      <x:c r="M18" s="1"/>
      <x:c r="N18" s="1"/>
      <x:c r="O18" s="1"/>
      <x:c r="P18" s="1"/>
      <x:c r="Q18" s="1"/>
    </x:row>
    <x:row r="19" ht="34" customHeight="1">
      <x:c r="A19" s="93" t="str">
        <x:v>1. Identify the user's complete situation, then retrieve multiple candidate stories instead of matching one keyword.</x:v>
      </x:c>
      <x:c r="B19" s="94"/>
      <x:c r="C19" s="94"/>
      <x:c r="D19" s="94"/>
      <x:c r="E19" s="94"/>
      <x:c r="F19" s="94"/>
      <x:c r="G19" s="94"/>
      <x:c r="H19" s="95"/>
      <x:c r="I19" s="1"/>
      <x:c r="J19" s="1"/>
      <x:c r="K19" s="1"/>
      <x:c r="L19" s="1"/>
      <x:c r="M19" s="1"/>
      <x:c r="N19" s="1"/>
      <x:c r="O19" s="1"/>
      <x:c r="P19" s="1"/>
      <x:c r="Q19" s="1"/>
    </x:row>
    <x:row r="20" ht="34" customHeight="1">
      <x:c r="A20" s="96" t="str">
        <x:v>2. Read the full passage and surrounding context in Full_WEB_Bible.txt before quoting or applying it.</x:v>
      </x:c>
      <x:c r="B20" s="97"/>
      <x:c r="C20" s="97"/>
      <x:c r="D20" s="97"/>
      <x:c r="E20" s="97"/>
      <x:c r="F20" s="97"/>
      <x:c r="G20" s="97"/>
      <x:c r="H20" s="98"/>
      <x:c r="I20" s="1"/>
      <x:c r="J20" s="1"/>
      <x:c r="K20" s="1"/>
      <x:c r="L20" s="1"/>
      <x:c r="M20" s="1"/>
      <x:c r="N20" s="1"/>
      <x:c r="O20" s="1"/>
      <x:c r="P20" s="1"/>
      <x:c r="Q20" s="1"/>
    </x:row>
    <x:row r="21" ht="34" customHeight="1">
      <x:c r="A21" s="96" t="str">
        <x:v>3. Explain both the similarities and the important differences between the biblical story and the user's circumstances.</x:v>
      </x:c>
      <x:c r="B21" s="97"/>
      <x:c r="C21" s="97"/>
      <x:c r="D21" s="97"/>
      <x:c r="E21" s="97"/>
      <x:c r="F21" s="97"/>
      <x:c r="G21" s="97"/>
      <x:c r="H21" s="98"/>
      <x:c r="I21" s="1"/>
      <x:c r="J21" s="1"/>
      <x:c r="K21" s="1"/>
      <x:c r="L21" s="1"/>
      <x:c r="M21" s="1"/>
      <x:c r="N21" s="1"/>
      <x:c r="O21" s="1"/>
      <x:c r="P21" s="1"/>
      <x:c r="Q21" s="1"/>
    </x:row>
    <x:row r="22" ht="34" customHeight="1">
      <x:c r="A22" s="96" t="str">
        <x:v>4. Never imply the user is a biblical character, that God guaranteed the same outcome, or that a modern event has a certain supernatural cause.</x:v>
      </x:c>
      <x:c r="B22" s="97"/>
      <x:c r="C22" s="97"/>
      <x:c r="D22" s="97"/>
      <x:c r="E22" s="97"/>
      <x:c r="F22" s="97"/>
      <x:c r="G22" s="97"/>
      <x:c r="H22" s="98"/>
      <x:c r="I22" s="1"/>
      <x:c r="J22" s="1"/>
      <x:c r="K22" s="1"/>
      <x:c r="L22" s="1"/>
      <x:c r="M22" s="1"/>
      <x:c r="N22" s="1"/>
      <x:c r="O22" s="1"/>
      <x:c r="P22" s="1"/>
      <x:c r="Q22" s="1"/>
    </x:row>
    <x:row r="23" ht="34" customHeight="1">
      <x:c r="A23" s="99" t="str">
        <x:v>5. For self-harm, abuse, psychosis, overdose, or immediate danger, prioritize real-world safety and qualified help before the normal story response.</x:v>
      </x:c>
      <x:c r="B23" s="100"/>
      <x:c r="C23" s="100"/>
      <x:c r="D23" s="100"/>
      <x:c r="E23" s="100"/>
      <x:c r="F23" s="100"/>
      <x:c r="G23" s="100"/>
      <x:c r="H23" s="101"/>
      <x:c r="I23" s="1"/>
      <x:c r="J23" s="1"/>
      <x:c r="K23" s="1"/>
      <x:c r="L23" s="1"/>
      <x:c r="M23" s="1"/>
      <x:c r="N23" s="1"/>
      <x:c r="O23" s="1"/>
      <x:c r="P23" s="1"/>
      <x:c r="Q23" s="1"/>
    </x:row>
    <x:row r="24">
      <x:c r="A24" s="74"/>
      <x:c r="B24" s="74"/>
      <x:c r="C24" s="74"/>
      <x:c r="D24" s="74"/>
      <x:c r="E24" s="74"/>
      <x:c r="F24" s="74"/>
      <x:c r="G24" s="74"/>
      <x:c r="H24" s="74"/>
      <x:c r="I24" s="1"/>
      <x:c r="J24" s="1"/>
      <x:c r="K24" s="1"/>
      <x:c r="L24" s="1"/>
      <x:c r="M24" s="1"/>
      <x:c r="N24" s="1"/>
      <x:c r="O24" s="1"/>
      <x:c r="P24" s="1"/>
      <x:c r="Q24" s="1"/>
    </x:row>
    <x:row r="25">
      <x:c r="A25" s="102" t="str">
        <x:v>Source: Full_WEB_Bible.txt, World English Bible Protestant Edition (WEBP), public domain, official eBible VPL source package.</x:v>
      </x:c>
      <x:c r="B25" s="102"/>
      <x:c r="C25" s="102"/>
      <x:c r="D25" s="102"/>
      <x:c r="E25" s="102"/>
      <x:c r="F25" s="102"/>
      <x:c r="G25" s="102"/>
      <x:c r="H25" s="102"/>
      <x:c r="I25" s="1"/>
      <x:c r="J25" s="1"/>
      <x:c r="K25" s="1"/>
      <x:c r="L25" s="1"/>
      <x:c r="M25" s="1"/>
      <x:c r="N25" s="1"/>
      <x:c r="O25" s="1"/>
      <x:c r="P25" s="1"/>
      <x:c r="Q25" s="1"/>
    </x:row>
    <x:row r="26">
      <x:c r="A26" s="74"/>
      <x:c r="B26" s="74"/>
      <x:c r="C26" s="74"/>
      <x:c r="D26" s="74"/>
      <x:c r="E26" s="74"/>
      <x:c r="F26" s="74"/>
      <x:c r="G26" s="74"/>
      <x:c r="H26" s="74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74"/>
      <x:c r="B27" s="74"/>
      <x:c r="C27" s="74"/>
      <x:c r="D27" s="74"/>
      <x:c r="E27" s="74"/>
      <x:c r="F27" s="74"/>
      <x:c r="G27" s="74"/>
      <x:c r="H27" s="74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74"/>
      <x:c r="B28" s="74"/>
      <x:c r="C28" s="74"/>
      <x:c r="D28" s="74"/>
      <x:c r="E28" s="74"/>
      <x:c r="F28" s="74"/>
      <x:c r="G28" s="74"/>
      <x:c r="H28" s="74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74"/>
      <x:c r="B29" s="74"/>
      <x:c r="C29" s="74"/>
      <x:c r="D29" s="74"/>
      <x:c r="E29" s="74"/>
      <x:c r="F29" s="74"/>
      <x:c r="G29" s="74"/>
      <x:c r="H29" s="74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74"/>
      <x:c r="B30" s="74"/>
      <x:c r="C30" s="74"/>
      <x:c r="D30" s="74"/>
      <x:c r="E30" s="74"/>
      <x:c r="F30" s="74"/>
      <x:c r="G30" s="74"/>
      <x:c r="H30" s="74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</x:row>
    <x:row r="341">
      <x:c r="A341" s="1"/>
      <x:c r="B341" s="1"/>
      <x:c r="C341" s="1"/>
      <x:c r="D341" s="1"/>
      <x:c r="E341" s="1"/>
      <x:c r="F341" s="1"/>
      <x:c r="G341" s="1"/>
      <x:c r="H341" s="1"/>
      <x:c r="I341" s="1"/>
      <x:c r="J341" s="1"/>
      <x:c r="K341" s="1"/>
      <x:c r="L341" s="1"/>
      <x:c r="M341" s="1"/>
      <x:c r="N341" s="1"/>
      <x:c r="O341" s="1"/>
      <x:c r="P341" s="1"/>
      <x:c r="Q341" s="1"/>
    </x:row>
    <x:row r="342">
      <x:c r="A342" s="1"/>
      <x:c r="B342" s="1"/>
      <x:c r="C342" s="1"/>
      <x:c r="D342" s="1"/>
      <x:c r="E342" s="1"/>
      <x:c r="F342" s="1"/>
      <x:c r="G342" s="1"/>
      <x:c r="H342" s="1"/>
      <x:c r="I342" s="1"/>
      <x:c r="J342" s="1"/>
      <x:c r="K342" s="1"/>
      <x:c r="L342" s="1"/>
      <x:c r="M342" s="1"/>
      <x:c r="N342" s="1"/>
      <x:c r="O342" s="1"/>
      <x:c r="P342" s="1"/>
      <x:c r="Q342" s="1"/>
    </x:row>
    <x:row r="343">
      <x:c r="A343" s="1"/>
      <x:c r="B343" s="1"/>
      <x:c r="C343" s="1"/>
      <x:c r="D343" s="1"/>
      <x:c r="E343" s="1"/>
      <x:c r="F343" s="1"/>
      <x:c r="G343" s="1"/>
      <x:c r="H343" s="1"/>
      <x:c r="I343" s="1"/>
      <x:c r="J343" s="1"/>
      <x:c r="K343" s="1"/>
      <x:c r="L343" s="1"/>
      <x:c r="M343" s="1"/>
      <x:c r="N343" s="1"/>
      <x:c r="O343" s="1"/>
      <x:c r="P343" s="1"/>
      <x:c r="Q343" s="1"/>
    </x:row>
    <x:row r="344">
      <x:c r="A344" s="1"/>
      <x:c r="B344" s="1"/>
      <x:c r="C344" s="1"/>
      <x:c r="D344" s="1"/>
      <x:c r="E344" s="1"/>
      <x:c r="F344" s="1"/>
      <x:c r="G344" s="1"/>
      <x:c r="H344" s="1"/>
      <x:c r="I344" s="1"/>
      <x:c r="J344" s="1"/>
      <x:c r="K344" s="1"/>
      <x:c r="L344" s="1"/>
      <x:c r="M344" s="1"/>
      <x:c r="N344" s="1"/>
      <x:c r="O344" s="1"/>
      <x:c r="P344" s="1"/>
      <x:c r="Q344" s="1"/>
    </x:row>
    <x:row r="345">
      <x:c r="A345" s="1"/>
      <x:c r="B345" s="1"/>
      <x:c r="C345" s="1"/>
      <x:c r="D345" s="1"/>
      <x:c r="E345" s="1"/>
      <x:c r="F345" s="1"/>
      <x:c r="G345" s="1"/>
      <x:c r="H345" s="1"/>
      <x:c r="I345" s="1"/>
      <x:c r="J345" s="1"/>
      <x:c r="K345" s="1"/>
      <x:c r="L345" s="1"/>
      <x:c r="M345" s="1"/>
      <x:c r="N345" s="1"/>
      <x:c r="O345" s="1"/>
      <x:c r="P345" s="1"/>
      <x:c r="Q345" s="1"/>
    </x:row>
    <x:row r="346">
      <x:c r="A346" s="1"/>
      <x:c r="B346" s="1"/>
      <x:c r="C346" s="1"/>
      <x:c r="D346" s="1"/>
      <x:c r="E346" s="1"/>
      <x:c r="F346" s="1"/>
      <x:c r="G346" s="1"/>
      <x:c r="H346" s="1"/>
      <x:c r="I346" s="1"/>
      <x:c r="J346" s="1"/>
      <x:c r="K346" s="1"/>
      <x:c r="L346" s="1"/>
      <x:c r="M346" s="1"/>
      <x:c r="N346" s="1"/>
      <x:c r="O346" s="1"/>
      <x:c r="P346" s="1"/>
      <x:c r="Q346" s="1"/>
    </x:row>
    <x:row r="347">
      <x:c r="A347" s="1"/>
      <x:c r="B347" s="1"/>
      <x:c r="C347" s="1"/>
      <x:c r="D347" s="1"/>
      <x:c r="E347" s="1"/>
      <x:c r="F347" s="1"/>
      <x:c r="G347" s="1"/>
      <x:c r="H347" s="1"/>
      <x:c r="I347" s="1"/>
      <x:c r="J347" s="1"/>
      <x:c r="K347" s="1"/>
      <x:c r="L347" s="1"/>
      <x:c r="M347" s="1"/>
      <x:c r="N347" s="1"/>
      <x:c r="O347" s="1"/>
      <x:c r="P347" s="1"/>
      <x:c r="Q347" s="1"/>
    </x:row>
    <x:row r="348">
      <x:c r="A348" s="1"/>
      <x:c r="B348" s="1"/>
      <x:c r="C348" s="1"/>
      <x:c r="D348" s="1"/>
      <x:c r="E348" s="1"/>
      <x:c r="F348" s="1"/>
      <x:c r="G348" s="1"/>
      <x:c r="H348" s="1"/>
      <x:c r="I348" s="1"/>
      <x:c r="J348" s="1"/>
      <x:c r="K348" s="1"/>
      <x:c r="L348" s="1"/>
      <x:c r="M348" s="1"/>
      <x:c r="N348" s="1"/>
      <x:c r="O348" s="1"/>
      <x:c r="P348" s="1"/>
      <x:c r="Q348" s="1"/>
    </x:row>
    <x:row r="349">
      <x:c r="A349" s="1"/>
      <x:c r="B349" s="1"/>
      <x:c r="C349" s="1"/>
      <x:c r="D349" s="1"/>
      <x:c r="E349" s="1"/>
      <x:c r="F349" s="1"/>
      <x:c r="G349" s="1"/>
      <x:c r="H349" s="1"/>
      <x:c r="I349" s="1"/>
      <x:c r="J349" s="1"/>
      <x:c r="K349" s="1"/>
      <x:c r="L349" s="1"/>
      <x:c r="M349" s="1"/>
      <x:c r="N349" s="1"/>
      <x:c r="O349" s="1"/>
      <x:c r="P349" s="1"/>
      <x:c r="Q349" s="1"/>
    </x:row>
    <x:row r="350">
      <x:c r="A350" s="1"/>
      <x:c r="B350" s="1"/>
      <x:c r="C350" s="1"/>
      <x:c r="D350" s="1"/>
      <x:c r="E350" s="1"/>
      <x:c r="F350" s="1"/>
      <x:c r="G350" s="1"/>
      <x:c r="H350" s="1"/>
      <x:c r="I350" s="1"/>
      <x:c r="J350" s="1"/>
      <x:c r="K350" s="1"/>
      <x:c r="L350" s="1"/>
      <x:c r="M350" s="1"/>
      <x:c r="N350" s="1"/>
      <x:c r="O350" s="1"/>
      <x:c r="P350" s="1"/>
      <x:c r="Q350" s="1"/>
    </x:row>
    <x:row r="351">
      <x:c r="A351" s="1"/>
      <x:c r="B351" s="1"/>
      <x:c r="C351" s="1"/>
      <x:c r="D351" s="1"/>
      <x:c r="E351" s="1"/>
      <x:c r="F351" s="1"/>
      <x:c r="G351" s="1"/>
      <x:c r="H351" s="1"/>
      <x:c r="I351" s="1"/>
      <x:c r="J351" s="1"/>
      <x:c r="K351" s="1"/>
      <x:c r="L351" s="1"/>
      <x:c r="M351" s="1"/>
      <x:c r="N351" s="1"/>
      <x:c r="O351" s="1"/>
      <x:c r="P351" s="1"/>
      <x:c r="Q351" s="1"/>
    </x:row>
    <x:row r="352">
      <x:c r="A352" s="1"/>
      <x:c r="B352" s="1"/>
      <x:c r="C352" s="1"/>
      <x:c r="D352" s="1"/>
      <x:c r="E352" s="1"/>
      <x:c r="F352" s="1"/>
      <x:c r="G352" s="1"/>
      <x:c r="H352" s="1"/>
      <x:c r="I352" s="1"/>
      <x:c r="J352" s="1"/>
      <x:c r="K352" s="1"/>
      <x:c r="L352" s="1"/>
      <x:c r="M352" s="1"/>
      <x:c r="N352" s="1"/>
      <x:c r="O352" s="1"/>
      <x:c r="P352" s="1"/>
      <x:c r="Q352" s="1"/>
    </x:row>
    <x:row r="353">
      <x:c r="A353" s="1"/>
      <x:c r="B353" s="1"/>
      <x:c r="C353" s="1"/>
      <x:c r="D353" s="1"/>
      <x:c r="E353" s="1"/>
      <x:c r="F353" s="1"/>
      <x:c r="G353" s="1"/>
      <x:c r="H353" s="1"/>
      <x:c r="I353" s="1"/>
      <x:c r="J353" s="1"/>
      <x:c r="K353" s="1"/>
      <x:c r="L353" s="1"/>
      <x:c r="M353" s="1"/>
      <x:c r="N353" s="1"/>
      <x:c r="O353" s="1"/>
      <x:c r="P353" s="1"/>
      <x:c r="Q353" s="1"/>
    </x:row>
    <x:row r="354">
      <x:c r="A354" s="1"/>
      <x:c r="B354" s="1"/>
      <x:c r="C354" s="1"/>
      <x:c r="D354" s="1"/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  <x:c r="Q354" s="1"/>
    </x:row>
    <x:row r="355">
      <x:c r="A355" s="1"/>
      <x:c r="B355" s="1"/>
      <x:c r="C355" s="1"/>
      <x:c r="D355" s="1"/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  <x:c r="Q355" s="1"/>
    </x:row>
    <x:row r="356">
      <x:c r="A356" s="1"/>
      <x:c r="B356" s="1"/>
      <x:c r="C356" s="1"/>
      <x:c r="D356" s="1"/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  <x:c r="Q356" s="1"/>
    </x:row>
    <x:row r="357">
      <x:c r="A357" s="1"/>
      <x:c r="B357" s="1"/>
      <x:c r="C357" s="1"/>
      <x:c r="D357" s="1"/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  <x:c r="Q357" s="1"/>
    </x:row>
    <x:row r="358">
      <x:c r="A358" s="1"/>
      <x:c r="B358" s="1"/>
      <x:c r="C358" s="1"/>
      <x:c r="D358" s="1"/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  <x:c r="Q358" s="1"/>
    </x:row>
    <x:row r="359">
      <x:c r="A359" s="1"/>
      <x:c r="B359" s="1"/>
      <x:c r="C359" s="1"/>
      <x:c r="D359" s="1"/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  <x:c r="Q359" s="1"/>
    </x:row>
    <x:row r="360">
      <x:c r="A360" s="1"/>
      <x:c r="B360" s="1"/>
      <x:c r="C360" s="1"/>
      <x:c r="D360" s="1"/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  <x:c r="Q360" s="1"/>
    </x:row>
    <x:row r="361">
      <x:c r="A361" s="1"/>
      <x:c r="B361" s="1"/>
      <x:c r="C361" s="1"/>
      <x:c r="D361" s="1"/>
      <x:c r="E361" s="1"/>
      <x:c r="F361" s="1"/>
      <x:c r="G361" s="1"/>
      <x:c r="H361" s="1"/>
      <x:c r="I361" s="1"/>
      <x:c r="J361" s="1"/>
      <x:c r="K361" s="1"/>
      <x:c r="L361" s="1"/>
      <x:c r="M361" s="1"/>
      <x:c r="N361" s="1"/>
      <x:c r="O361" s="1"/>
      <x:c r="P361" s="1"/>
      <x:c r="Q361" s="1"/>
    </x:row>
    <x:row r="362">
      <x:c r="A362" s="1"/>
      <x:c r="B362" s="1"/>
      <x:c r="C362" s="1"/>
      <x:c r="D362" s="1"/>
      <x:c r="E362" s="1"/>
      <x:c r="F362" s="1"/>
      <x:c r="G362" s="1"/>
      <x:c r="H362" s="1"/>
      <x:c r="I362" s="1"/>
      <x:c r="J362" s="1"/>
      <x:c r="K362" s="1"/>
      <x:c r="L362" s="1"/>
      <x:c r="M362" s="1"/>
      <x:c r="N362" s="1"/>
      <x:c r="O362" s="1"/>
      <x:c r="P362" s="1"/>
      <x:c r="Q362" s="1"/>
    </x:row>
    <x:row r="363">
      <x:c r="A363" s="1"/>
      <x:c r="B363" s="1"/>
      <x:c r="C363" s="1"/>
      <x:c r="D363" s="1"/>
      <x:c r="E363" s="1"/>
      <x:c r="F363" s="1"/>
      <x:c r="G363" s="1"/>
      <x:c r="H363" s="1"/>
      <x:c r="I363" s="1"/>
      <x:c r="J363" s="1"/>
      <x:c r="K363" s="1"/>
      <x:c r="L363" s="1"/>
      <x:c r="M363" s="1"/>
      <x:c r="N363" s="1"/>
      <x:c r="O363" s="1"/>
      <x:c r="P363" s="1"/>
      <x:c r="Q363" s="1"/>
    </x:row>
    <x:row r="364">
      <x:c r="A364" s="1"/>
      <x:c r="B364" s="1"/>
      <x:c r="C364" s="1"/>
      <x:c r="D364" s="1"/>
      <x:c r="E364" s="1"/>
      <x:c r="F364" s="1"/>
      <x:c r="G364" s="1"/>
      <x:c r="H364" s="1"/>
      <x:c r="I364" s="1"/>
      <x:c r="J364" s="1"/>
      <x:c r="K364" s="1"/>
      <x:c r="L364" s="1"/>
      <x:c r="M364" s="1"/>
      <x:c r="N364" s="1"/>
      <x:c r="O364" s="1"/>
      <x:c r="P364" s="1"/>
      <x:c r="Q364" s="1"/>
    </x:row>
    <x:row r="365">
      <x:c r="A365" s="1"/>
      <x:c r="B365" s="1"/>
      <x:c r="C365" s="1"/>
      <x:c r="D365" s="1"/>
      <x:c r="E365" s="1"/>
      <x:c r="F365" s="1"/>
      <x:c r="G365" s="1"/>
      <x:c r="H365" s="1"/>
      <x:c r="I365" s="1"/>
      <x:c r="J365" s="1"/>
      <x:c r="K365" s="1"/>
      <x:c r="L365" s="1"/>
      <x:c r="M365" s="1"/>
      <x:c r="N365" s="1"/>
      <x:c r="O365" s="1"/>
      <x:c r="P365" s="1"/>
      <x:c r="Q365" s="1"/>
    </x:row>
    <x:row r="366">
      <x:c r="A366" s="1"/>
      <x:c r="B366" s="1"/>
      <x:c r="C366" s="1"/>
      <x:c r="D366" s="1"/>
      <x:c r="E366" s="1"/>
      <x:c r="F366" s="1"/>
      <x:c r="G366" s="1"/>
      <x:c r="H366" s="1"/>
      <x:c r="I366" s="1"/>
      <x:c r="J366" s="1"/>
      <x:c r="K366" s="1"/>
      <x:c r="L366" s="1"/>
      <x:c r="M366" s="1"/>
      <x:c r="N366" s="1"/>
      <x:c r="O366" s="1"/>
      <x:c r="P366" s="1"/>
      <x:c r="Q366" s="1"/>
    </x:row>
    <x:row r="367">
      <x:c r="A367" s="1"/>
      <x:c r="B367" s="1"/>
      <x:c r="C367" s="1"/>
      <x:c r="D367" s="1"/>
      <x:c r="E367" s="1"/>
      <x:c r="F367" s="1"/>
      <x:c r="G367" s="1"/>
      <x:c r="H367" s="1"/>
      <x:c r="I367" s="1"/>
      <x:c r="J367" s="1"/>
      <x:c r="K367" s="1"/>
      <x:c r="L367" s="1"/>
      <x:c r="M367" s="1"/>
      <x:c r="N367" s="1"/>
      <x:c r="O367" s="1"/>
      <x:c r="P367" s="1"/>
      <x:c r="Q367" s="1"/>
    </x:row>
    <x:row r="368">
      <x:c r="A368" s="1"/>
      <x:c r="B368" s="1"/>
      <x:c r="C368" s="1"/>
      <x:c r="D368" s="1"/>
      <x:c r="E368" s="1"/>
      <x:c r="F368" s="1"/>
      <x:c r="G368" s="1"/>
      <x:c r="H368" s="1"/>
      <x:c r="I368" s="1"/>
      <x:c r="J368" s="1"/>
      <x:c r="K368" s="1"/>
      <x:c r="L368" s="1"/>
      <x:c r="M368" s="1"/>
      <x:c r="N368" s="1"/>
      <x:c r="O368" s="1"/>
      <x:c r="P368" s="1"/>
      <x:c r="Q368" s="1"/>
    </x:row>
    <x:row r="369">
      <x:c r="A369" s="1"/>
      <x:c r="B369" s="1"/>
      <x:c r="C369" s="1"/>
      <x:c r="D369" s="1"/>
      <x:c r="E369" s="1"/>
      <x:c r="F369" s="1"/>
      <x:c r="G369" s="1"/>
      <x:c r="H369" s="1"/>
      <x:c r="I369" s="1"/>
      <x:c r="J369" s="1"/>
      <x:c r="K369" s="1"/>
      <x:c r="L369" s="1"/>
      <x:c r="M369" s="1"/>
      <x:c r="N369" s="1"/>
      <x:c r="O369" s="1"/>
      <x:c r="P369" s="1"/>
      <x:c r="Q369" s="1"/>
    </x:row>
    <x:row r="370">
      <x:c r="A370" s="1"/>
      <x:c r="B370" s="1"/>
      <x:c r="C370" s="1"/>
      <x:c r="D370" s="1"/>
      <x:c r="E370" s="1"/>
      <x:c r="F370" s="1"/>
      <x:c r="G370" s="1"/>
      <x:c r="H370" s="1"/>
      <x:c r="I370" s="1"/>
      <x:c r="J370" s="1"/>
      <x:c r="K370" s="1"/>
      <x:c r="L370" s="1"/>
      <x:c r="M370" s="1"/>
      <x:c r="N370" s="1"/>
      <x:c r="O370" s="1"/>
      <x:c r="P370" s="1"/>
      <x:c r="Q370" s="1"/>
    </x:row>
    <x:row r="371">
      <x:c r="A371" s="1"/>
      <x:c r="B371" s="1"/>
      <x:c r="C371" s="1"/>
      <x:c r="D371" s="1"/>
      <x:c r="E371" s="1"/>
      <x:c r="F371" s="1"/>
      <x:c r="G371" s="1"/>
      <x:c r="H371" s="1"/>
      <x:c r="I371" s="1"/>
      <x:c r="J371" s="1"/>
      <x:c r="K371" s="1"/>
      <x:c r="L371" s="1"/>
      <x:c r="M371" s="1"/>
      <x:c r="N371" s="1"/>
      <x:c r="O371" s="1"/>
      <x:c r="P371" s="1"/>
      <x:c r="Q371" s="1"/>
    </x:row>
    <x:row r="372">
      <x:c r="A372" s="1"/>
      <x:c r="B372" s="1"/>
      <x:c r="C372" s="1"/>
      <x:c r="D372" s="1"/>
      <x:c r="E372" s="1"/>
      <x:c r="F372" s="1"/>
      <x:c r="G372" s="1"/>
      <x:c r="H372" s="1"/>
      <x:c r="I372" s="1"/>
      <x:c r="J372" s="1"/>
      <x:c r="K372" s="1"/>
      <x:c r="L372" s="1"/>
      <x:c r="M372" s="1"/>
      <x:c r="N372" s="1"/>
      <x:c r="O372" s="1"/>
      <x:c r="P372" s="1"/>
      <x:c r="Q372" s="1"/>
    </x:row>
    <x:row r="373">
      <x:c r="A373" s="1"/>
      <x:c r="B373" s="1"/>
      <x:c r="C373" s="1"/>
      <x:c r="D373" s="1"/>
      <x:c r="E373" s="1"/>
      <x:c r="F373" s="1"/>
      <x:c r="G373" s="1"/>
      <x:c r="H373" s="1"/>
      <x:c r="I373" s="1"/>
      <x:c r="J373" s="1"/>
      <x:c r="K373" s="1"/>
      <x:c r="L373" s="1"/>
      <x:c r="M373" s="1"/>
      <x:c r="N373" s="1"/>
      <x:c r="O373" s="1"/>
      <x:c r="P373" s="1"/>
      <x:c r="Q373" s="1"/>
    </x:row>
    <x:row r="374">
      <x:c r="A374" s="1"/>
      <x:c r="B374" s="1"/>
      <x:c r="C374" s="1"/>
      <x:c r="D374" s="1"/>
      <x:c r="E374" s="1"/>
      <x:c r="F374" s="1"/>
      <x:c r="G374" s="1"/>
      <x:c r="H374" s="1"/>
      <x:c r="I374" s="1"/>
      <x:c r="J374" s="1"/>
      <x:c r="K374" s="1"/>
      <x:c r="L374" s="1"/>
      <x:c r="M374" s="1"/>
      <x:c r="N374" s="1"/>
      <x:c r="O374" s="1"/>
      <x:c r="P374" s="1"/>
      <x:c r="Q374" s="1"/>
    </x:row>
    <x:row r="375">
      <x:c r="A375" s="1"/>
      <x:c r="B375" s="1"/>
      <x:c r="C375" s="1"/>
      <x:c r="D375" s="1"/>
      <x:c r="E375" s="1"/>
      <x:c r="F375" s="1"/>
      <x:c r="G375" s="1"/>
      <x:c r="H375" s="1"/>
      <x:c r="I375" s="1"/>
      <x:c r="J375" s="1"/>
      <x:c r="K375" s="1"/>
      <x:c r="L375" s="1"/>
      <x:c r="M375" s="1"/>
      <x:c r="N375" s="1"/>
      <x:c r="O375" s="1"/>
      <x:c r="P375" s="1"/>
      <x:c r="Q375" s="1"/>
    </x:row>
    <x:row r="376">
      <x:c r="A376" s="1"/>
      <x:c r="B376" s="1"/>
      <x:c r="C376" s="1"/>
      <x:c r="D376" s="1"/>
      <x:c r="E376" s="1"/>
      <x:c r="F376" s="1"/>
      <x:c r="G376" s="1"/>
      <x:c r="H376" s="1"/>
      <x:c r="I376" s="1"/>
      <x:c r="J376" s="1"/>
      <x:c r="K376" s="1"/>
      <x:c r="L376" s="1"/>
      <x:c r="M376" s="1"/>
      <x:c r="N376" s="1"/>
      <x:c r="O376" s="1"/>
      <x:c r="P376" s="1"/>
      <x:c r="Q376" s="1"/>
    </x:row>
    <x:row r="377">
      <x:c r="A377" s="1"/>
      <x:c r="B377" s="1"/>
      <x:c r="C377" s="1"/>
      <x:c r="D377" s="1"/>
      <x:c r="E377" s="1"/>
      <x:c r="F377" s="1"/>
      <x:c r="G377" s="1"/>
      <x:c r="H377" s="1"/>
      <x:c r="I377" s="1"/>
      <x:c r="J377" s="1"/>
      <x:c r="K377" s="1"/>
      <x:c r="L377" s="1"/>
      <x:c r="M377" s="1"/>
      <x:c r="N377" s="1"/>
      <x:c r="O377" s="1"/>
      <x:c r="P377" s="1"/>
      <x:c r="Q377" s="1"/>
    </x:row>
    <x:row r="378">
      <x:c r="A378" s="1"/>
      <x:c r="B378" s="1"/>
      <x:c r="C378" s="1"/>
      <x:c r="D378" s="1"/>
      <x:c r="E378" s="1"/>
      <x:c r="F378" s="1"/>
      <x:c r="G378" s="1"/>
      <x:c r="H378" s="1"/>
      <x:c r="I378" s="1"/>
      <x:c r="J378" s="1"/>
      <x:c r="K378" s="1"/>
      <x:c r="L378" s="1"/>
      <x:c r="M378" s="1"/>
      <x:c r="N378" s="1"/>
      <x:c r="O378" s="1"/>
      <x:c r="P378" s="1"/>
      <x:c r="Q378" s="1"/>
    </x:row>
    <x:row r="379">
      <x:c r="A379" s="1"/>
      <x:c r="B379" s="1"/>
      <x:c r="C379" s="1"/>
      <x:c r="D379" s="1"/>
      <x:c r="E379" s="1"/>
      <x:c r="F379" s="1"/>
      <x:c r="G379" s="1"/>
      <x:c r="H379" s="1"/>
      <x:c r="I379" s="1"/>
      <x:c r="J379" s="1"/>
      <x:c r="K379" s="1"/>
      <x:c r="L379" s="1"/>
      <x:c r="M379" s="1"/>
      <x:c r="N379" s="1"/>
      <x:c r="O379" s="1"/>
      <x:c r="P379" s="1"/>
      <x:c r="Q379" s="1"/>
    </x:row>
    <x:row r="380">
      <x:c r="A380" s="1"/>
      <x:c r="B380" s="1"/>
      <x:c r="C380" s="1"/>
      <x:c r="D380" s="1"/>
      <x:c r="E380" s="1"/>
      <x:c r="F380" s="1"/>
      <x:c r="G380" s="1"/>
      <x:c r="H380" s="1"/>
      <x:c r="I380" s="1"/>
      <x:c r="J380" s="1"/>
      <x:c r="K380" s="1"/>
      <x:c r="L380" s="1"/>
      <x:c r="M380" s="1"/>
      <x:c r="N380" s="1"/>
      <x:c r="O380" s="1"/>
      <x:c r="P380" s="1"/>
      <x:c r="Q380" s="1"/>
    </x:row>
    <x:row r="381">
      <x:c r="A381" s="1"/>
      <x:c r="B381" s="1"/>
      <x:c r="C381" s="1"/>
      <x:c r="D381" s="1"/>
      <x:c r="E381" s="1"/>
      <x:c r="F381" s="1"/>
      <x:c r="G381" s="1"/>
      <x:c r="H381" s="1"/>
      <x:c r="I381" s="1"/>
      <x:c r="J381" s="1"/>
      <x:c r="K381" s="1"/>
      <x:c r="L381" s="1"/>
      <x:c r="M381" s="1"/>
      <x:c r="N381" s="1"/>
      <x:c r="O381" s="1"/>
      <x:c r="P381" s="1"/>
      <x:c r="Q381" s="1"/>
    </x:row>
    <x:row r="382">
      <x:c r="A382" s="1"/>
      <x:c r="B382" s="1"/>
      <x:c r="C382" s="1"/>
      <x:c r="D382" s="1"/>
      <x:c r="E382" s="1"/>
      <x:c r="F382" s="1"/>
      <x:c r="G382" s="1"/>
      <x:c r="H382" s="1"/>
      <x:c r="I382" s="1"/>
      <x:c r="J382" s="1"/>
      <x:c r="K382" s="1"/>
      <x:c r="L382" s="1"/>
      <x:c r="M382" s="1"/>
      <x:c r="N382" s="1"/>
      <x:c r="O382" s="1"/>
      <x:c r="P382" s="1"/>
      <x:c r="Q382" s="1"/>
    </x:row>
    <x:row r="383">
      <x:c r="A383" s="1"/>
      <x:c r="B383" s="1"/>
      <x:c r="C383" s="1"/>
      <x:c r="D383" s="1"/>
      <x:c r="E383" s="1"/>
      <x:c r="F383" s="1"/>
      <x:c r="G383" s="1"/>
      <x:c r="H383" s="1"/>
      <x:c r="I383" s="1"/>
      <x:c r="J383" s="1"/>
      <x:c r="K383" s="1"/>
      <x:c r="L383" s="1"/>
      <x:c r="M383" s="1"/>
      <x:c r="N383" s="1"/>
      <x:c r="O383" s="1"/>
      <x:c r="P383" s="1"/>
      <x:c r="Q383" s="1"/>
    </x:row>
    <x:row r="384">
      <x:c r="A384" s="1"/>
      <x:c r="B384" s="1"/>
      <x:c r="C384" s="1"/>
      <x:c r="D384" s="1"/>
      <x:c r="E384" s="1"/>
      <x:c r="F384" s="1"/>
      <x:c r="G384" s="1"/>
      <x:c r="H384" s="1"/>
      <x:c r="I384" s="1"/>
      <x:c r="J384" s="1"/>
      <x:c r="K384" s="1"/>
      <x:c r="L384" s="1"/>
      <x:c r="M384" s="1"/>
      <x:c r="N384" s="1"/>
      <x:c r="O384" s="1"/>
      <x:c r="P384" s="1"/>
      <x:c r="Q384" s="1"/>
    </x:row>
    <x:row r="385">
      <x:c r="A385" s="1"/>
      <x:c r="B385" s="1"/>
      <x:c r="C385" s="1"/>
      <x:c r="D385" s="1"/>
      <x:c r="E385" s="1"/>
      <x:c r="F385" s="1"/>
      <x:c r="G385" s="1"/>
      <x:c r="H385" s="1"/>
      <x:c r="I385" s="1"/>
      <x:c r="J385" s="1"/>
      <x:c r="K385" s="1"/>
      <x:c r="L385" s="1"/>
      <x:c r="M385" s="1"/>
      <x:c r="N385" s="1"/>
      <x:c r="O385" s="1"/>
      <x:c r="P385" s="1"/>
      <x:c r="Q385" s="1"/>
    </x:row>
    <x:row r="386">
      <x:c r="A386" s="1"/>
      <x:c r="B386" s="1"/>
      <x:c r="C386" s="1"/>
      <x:c r="D386" s="1"/>
      <x:c r="E386" s="1"/>
      <x:c r="F386" s="1"/>
      <x:c r="G386" s="1"/>
      <x:c r="H386" s="1"/>
      <x:c r="I386" s="1"/>
      <x:c r="J386" s="1"/>
      <x:c r="K386" s="1"/>
      <x:c r="L386" s="1"/>
      <x:c r="M386" s="1"/>
      <x:c r="N386" s="1"/>
      <x:c r="O386" s="1"/>
      <x:c r="P386" s="1"/>
      <x:c r="Q386" s="1"/>
    </x:row>
    <x:row r="387">
      <x:c r="A387" s="1"/>
      <x:c r="B387" s="1"/>
      <x:c r="C387" s="1"/>
      <x:c r="D387" s="1"/>
      <x:c r="E387" s="1"/>
      <x:c r="F387" s="1"/>
      <x:c r="G387" s="1"/>
      <x:c r="H387" s="1"/>
      <x:c r="I387" s="1"/>
      <x:c r="J387" s="1"/>
      <x:c r="K387" s="1"/>
      <x:c r="L387" s="1"/>
      <x:c r="M387" s="1"/>
      <x:c r="N387" s="1"/>
      <x:c r="O387" s="1"/>
      <x:c r="P387" s="1"/>
      <x:c r="Q387" s="1"/>
    </x:row>
    <x:row r="388">
      <x:c r="A388" s="1"/>
      <x:c r="B388" s="1"/>
      <x:c r="C388" s="1"/>
      <x:c r="D388" s="1"/>
      <x:c r="E388" s="1"/>
      <x:c r="F388" s="1"/>
      <x:c r="G388" s="1"/>
      <x:c r="H388" s="1"/>
      <x:c r="I388" s="1"/>
      <x:c r="J388" s="1"/>
      <x:c r="K388" s="1"/>
      <x:c r="L388" s="1"/>
      <x:c r="M388" s="1"/>
      <x:c r="N388" s="1"/>
      <x:c r="O388" s="1"/>
      <x:c r="P388" s="1"/>
      <x:c r="Q388" s="1"/>
    </x:row>
    <x:row r="389">
      <x:c r="A389" s="1"/>
      <x:c r="B389" s="1"/>
      <x:c r="C389" s="1"/>
      <x:c r="D389" s="1"/>
      <x:c r="E389" s="1"/>
      <x:c r="F389" s="1"/>
      <x:c r="G389" s="1"/>
      <x:c r="H389" s="1"/>
      <x:c r="I389" s="1"/>
      <x:c r="J389" s="1"/>
      <x:c r="K389" s="1"/>
      <x:c r="L389" s="1"/>
      <x:c r="M389" s="1"/>
      <x:c r="N389" s="1"/>
      <x:c r="O389" s="1"/>
      <x:c r="P389" s="1"/>
      <x:c r="Q389" s="1"/>
    </x:row>
    <x:row r="390">
      <x:c r="A390" s="1"/>
      <x:c r="B390" s="1"/>
      <x:c r="C390" s="1"/>
      <x:c r="D390" s="1"/>
      <x:c r="E390" s="1"/>
      <x:c r="F390" s="1"/>
      <x:c r="G390" s="1"/>
      <x:c r="H390" s="1"/>
      <x:c r="I390" s="1"/>
      <x:c r="J390" s="1"/>
      <x:c r="K390" s="1"/>
      <x:c r="L390" s="1"/>
      <x:c r="M390" s="1"/>
      <x:c r="N390" s="1"/>
      <x:c r="O390" s="1"/>
      <x:c r="P390" s="1"/>
      <x:c r="Q390" s="1"/>
    </x:row>
    <x:row r="391">
      <x:c r="A391" s="1"/>
      <x:c r="B391" s="1"/>
      <x:c r="C391" s="1"/>
      <x:c r="D391" s="1"/>
      <x:c r="E391" s="1"/>
      <x:c r="F391" s="1"/>
      <x:c r="G391" s="1"/>
      <x:c r="H391" s="1"/>
      <x:c r="I391" s="1"/>
      <x:c r="J391" s="1"/>
      <x:c r="K391" s="1"/>
      <x:c r="L391" s="1"/>
      <x:c r="M391" s="1"/>
      <x:c r="N391" s="1"/>
      <x:c r="O391" s="1"/>
      <x:c r="P391" s="1"/>
      <x:c r="Q391" s="1"/>
    </x:row>
    <x:row r="392">
      <x:c r="A392" s="1"/>
      <x:c r="B392" s="1"/>
      <x:c r="C392" s="1"/>
      <x:c r="D392" s="1"/>
      <x:c r="E392" s="1"/>
      <x:c r="F392" s="1"/>
      <x:c r="G392" s="1"/>
      <x:c r="H392" s="1"/>
      <x:c r="I392" s="1"/>
      <x:c r="J392" s="1"/>
      <x:c r="K392" s="1"/>
      <x:c r="L392" s="1"/>
      <x:c r="M392" s="1"/>
      <x:c r="N392" s="1"/>
      <x:c r="O392" s="1"/>
      <x:c r="P392" s="1"/>
      <x:c r="Q392" s="1"/>
    </x:row>
    <x:row r="393">
      <x:c r="A393" s="1"/>
      <x:c r="B393" s="1"/>
      <x:c r="C393" s="1"/>
      <x:c r="D393" s="1"/>
      <x:c r="E393" s="1"/>
      <x:c r="F393" s="1"/>
      <x:c r="G393" s="1"/>
      <x:c r="H393" s="1"/>
      <x:c r="I393" s="1"/>
      <x:c r="J393" s="1"/>
      <x:c r="K393" s="1"/>
      <x:c r="L393" s="1"/>
      <x:c r="M393" s="1"/>
      <x:c r="N393" s="1"/>
      <x:c r="O393" s="1"/>
      <x:c r="P393" s="1"/>
      <x:c r="Q393" s="1"/>
    </x:row>
    <x:row r="394">
      <x:c r="A394" s="1"/>
      <x:c r="B394" s="1"/>
      <x:c r="C394" s="1"/>
      <x:c r="D394" s="1"/>
      <x:c r="E394" s="1"/>
      <x:c r="F394" s="1"/>
      <x:c r="G394" s="1"/>
      <x:c r="H394" s="1"/>
      <x:c r="I394" s="1"/>
      <x:c r="J394" s="1"/>
      <x:c r="K394" s="1"/>
      <x:c r="L394" s="1"/>
      <x:c r="M394" s="1"/>
      <x:c r="N394" s="1"/>
      <x:c r="O394" s="1"/>
      <x:c r="P394" s="1"/>
      <x:c r="Q394" s="1"/>
    </x:row>
    <x:row r="395">
      <x:c r="A395" s="1"/>
      <x:c r="B395" s="1"/>
      <x:c r="C395" s="1"/>
      <x:c r="D395" s="1"/>
      <x:c r="E395" s="1"/>
      <x:c r="F395" s="1"/>
      <x:c r="G395" s="1"/>
      <x:c r="H395" s="1"/>
      <x:c r="I395" s="1"/>
      <x:c r="J395" s="1"/>
      <x:c r="K395" s="1"/>
      <x:c r="L395" s="1"/>
      <x:c r="M395" s="1"/>
      <x:c r="N395" s="1"/>
      <x:c r="O395" s="1"/>
      <x:c r="P395" s="1"/>
      <x:c r="Q395" s="1"/>
    </x:row>
    <x:row r="396">
      <x:c r="A396" s="1"/>
      <x:c r="B396" s="1"/>
      <x:c r="C396" s="1"/>
      <x:c r="D396" s="1"/>
      <x:c r="E396" s="1"/>
      <x:c r="F396" s="1"/>
      <x:c r="G396" s="1"/>
      <x:c r="H396" s="1"/>
      <x:c r="I396" s="1"/>
      <x:c r="J396" s="1"/>
      <x:c r="K396" s="1"/>
      <x:c r="L396" s="1"/>
      <x:c r="M396" s="1"/>
      <x:c r="N396" s="1"/>
      <x:c r="O396" s="1"/>
      <x:c r="P396" s="1"/>
      <x:c r="Q396" s="1"/>
    </x:row>
    <x:row r="397">
      <x:c r="A397" s="1"/>
      <x:c r="B397" s="1"/>
      <x:c r="C397" s="1"/>
      <x:c r="D397" s="1"/>
      <x:c r="E397" s="1"/>
      <x:c r="F397" s="1"/>
      <x:c r="G397" s="1"/>
      <x:c r="H397" s="1"/>
      <x:c r="I397" s="1"/>
      <x:c r="J397" s="1"/>
      <x:c r="K397" s="1"/>
      <x:c r="L397" s="1"/>
      <x:c r="M397" s="1"/>
      <x:c r="N397" s="1"/>
      <x:c r="O397" s="1"/>
      <x:c r="P397" s="1"/>
      <x:c r="Q397" s="1"/>
    </x:row>
    <x:row r="398">
      <x:c r="A398" s="1"/>
      <x:c r="B398" s="1"/>
      <x:c r="C398" s="1"/>
      <x:c r="D398" s="1"/>
      <x:c r="E398" s="1"/>
      <x:c r="F398" s="1"/>
      <x:c r="G398" s="1"/>
      <x:c r="H398" s="1"/>
      <x:c r="I398" s="1"/>
      <x:c r="J398" s="1"/>
      <x:c r="K398" s="1"/>
      <x:c r="L398" s="1"/>
      <x:c r="M398" s="1"/>
      <x:c r="N398" s="1"/>
      <x:c r="O398" s="1"/>
      <x:c r="P398" s="1"/>
      <x:c r="Q398" s="1"/>
    </x:row>
    <x:row r="399">
      <x:c r="A399" s="1"/>
      <x:c r="B399" s="1"/>
      <x:c r="C399" s="1"/>
      <x:c r="D399" s="1"/>
      <x:c r="E399" s="1"/>
      <x:c r="F399" s="1"/>
      <x:c r="G399" s="1"/>
      <x:c r="H399" s="1"/>
      <x:c r="I399" s="1"/>
      <x:c r="J399" s="1"/>
      <x:c r="K399" s="1"/>
      <x:c r="L399" s="1"/>
      <x:c r="M399" s="1"/>
      <x:c r="N399" s="1"/>
      <x:c r="O399" s="1"/>
      <x:c r="P399" s="1"/>
      <x:c r="Q399" s="1"/>
    </x:row>
    <x:row r="400">
      <x:c r="A400" s="1"/>
      <x:c r="B400" s="1"/>
      <x:c r="C400" s="1"/>
      <x:c r="D400" s="1"/>
      <x:c r="E400" s="1"/>
      <x:c r="F400" s="1"/>
      <x:c r="G400" s="1"/>
      <x:c r="H400" s="1"/>
      <x:c r="I400" s="1"/>
      <x:c r="J400" s="1"/>
      <x:c r="K400" s="1"/>
      <x:c r="L400" s="1"/>
      <x:c r="M400" s="1"/>
      <x:c r="N400" s="1"/>
      <x:c r="O400" s="1"/>
      <x:c r="P400" s="1"/>
      <x:c r="Q400" s="1"/>
    </x:row>
    <x:row r="401">
      <x:c r="A401" s="1"/>
      <x:c r="B401" s="1"/>
      <x:c r="C401" s="1"/>
      <x:c r="D401" s="1"/>
      <x:c r="E401" s="1"/>
      <x:c r="F401" s="1"/>
      <x:c r="G401" s="1"/>
      <x:c r="H401" s="1"/>
      <x:c r="I401" s="1"/>
      <x:c r="J401" s="1"/>
      <x:c r="K401" s="1"/>
      <x:c r="L401" s="1"/>
      <x:c r="M401" s="1"/>
      <x:c r="N401" s="1"/>
      <x:c r="O401" s="1"/>
      <x:c r="P401" s="1"/>
      <x:c r="Q401" s="1"/>
    </x:row>
    <x:row r="402">
      <x:c r="A402" s="1"/>
      <x:c r="B402" s="1"/>
      <x:c r="C402" s="1"/>
      <x:c r="D402" s="1"/>
      <x:c r="E402" s="1"/>
      <x:c r="F402" s="1"/>
      <x:c r="G402" s="1"/>
      <x:c r="H402" s="1"/>
      <x:c r="I402" s="1"/>
      <x:c r="J402" s="1"/>
      <x:c r="K402" s="1"/>
      <x:c r="L402" s="1"/>
      <x:c r="M402" s="1"/>
      <x:c r="N402" s="1"/>
      <x:c r="O402" s="1"/>
      <x:c r="P402" s="1"/>
      <x:c r="Q402" s="1"/>
    </x:row>
    <x:row r="403">
      <x:c r="A403" s="1"/>
      <x:c r="B403" s="1"/>
      <x:c r="C403" s="1"/>
      <x:c r="D403" s="1"/>
      <x:c r="E403" s="1"/>
      <x:c r="F403" s="1"/>
      <x:c r="G403" s="1"/>
      <x:c r="H403" s="1"/>
      <x:c r="I403" s="1"/>
      <x:c r="J403" s="1"/>
      <x:c r="K403" s="1"/>
      <x:c r="L403" s="1"/>
      <x:c r="M403" s="1"/>
      <x:c r="N403" s="1"/>
      <x:c r="O403" s="1"/>
      <x:c r="P403" s="1"/>
      <x:c r="Q403" s="1"/>
    </x:row>
    <x:row r="404">
      <x:c r="A404" s="1"/>
      <x:c r="B404" s="1"/>
      <x:c r="C404" s="1"/>
      <x:c r="D404" s="1"/>
      <x:c r="E404" s="1"/>
      <x:c r="F404" s="1"/>
      <x:c r="G404" s="1"/>
      <x:c r="H404" s="1"/>
      <x:c r="I404" s="1"/>
      <x:c r="J404" s="1"/>
      <x:c r="K404" s="1"/>
      <x:c r="L404" s="1"/>
      <x:c r="M404" s="1"/>
      <x:c r="N404" s="1"/>
      <x:c r="O404" s="1"/>
      <x:c r="P404" s="1"/>
      <x:c r="Q404" s="1"/>
    </x:row>
    <x:row r="405">
      <x:c r="A405" s="1"/>
      <x:c r="B405" s="1"/>
      <x:c r="C405" s="1"/>
      <x:c r="D405" s="1"/>
      <x:c r="E405" s="1"/>
      <x:c r="F405" s="1"/>
      <x:c r="G405" s="1"/>
      <x:c r="H405" s="1"/>
      <x:c r="I405" s="1"/>
      <x:c r="J405" s="1"/>
      <x:c r="K405" s="1"/>
      <x:c r="L405" s="1"/>
      <x:c r="M405" s="1"/>
      <x:c r="N405" s="1"/>
      <x:c r="O405" s="1"/>
      <x:c r="P405" s="1"/>
      <x:c r="Q405" s="1"/>
    </x:row>
    <x:row r="406">
      <x:c r="A406" s="1"/>
      <x:c r="B406" s="1"/>
      <x:c r="C406" s="1"/>
      <x:c r="D406" s="1"/>
      <x:c r="E406" s="1"/>
      <x:c r="F406" s="1"/>
      <x:c r="G406" s="1"/>
      <x:c r="H406" s="1"/>
      <x:c r="I406" s="1"/>
      <x:c r="J406" s="1"/>
      <x:c r="K406" s="1"/>
      <x:c r="L406" s="1"/>
      <x:c r="M406" s="1"/>
      <x:c r="N406" s="1"/>
      <x:c r="O406" s="1"/>
      <x:c r="P406" s="1"/>
      <x:c r="Q406" s="1"/>
    </x:row>
    <x:row r="407">
      <x:c r="A407" s="1"/>
      <x:c r="B407" s="1"/>
      <x:c r="C407" s="1"/>
      <x:c r="D407" s="1"/>
      <x:c r="E407" s="1"/>
      <x:c r="F407" s="1"/>
      <x:c r="G407" s="1"/>
      <x:c r="H407" s="1"/>
      <x:c r="I407" s="1"/>
      <x:c r="J407" s="1"/>
      <x:c r="K407" s="1"/>
      <x:c r="L407" s="1"/>
      <x:c r="M407" s="1"/>
      <x:c r="N407" s="1"/>
      <x:c r="O407" s="1"/>
      <x:c r="P407" s="1"/>
      <x:c r="Q407" s="1"/>
    </x:row>
    <x:row r="408">
      <x:c r="A408" s="1"/>
      <x:c r="B408" s="1"/>
      <x:c r="C408" s="1"/>
      <x:c r="D408" s="1"/>
      <x:c r="E408" s="1"/>
      <x:c r="F408" s="1"/>
      <x:c r="G408" s="1"/>
      <x:c r="H408" s="1"/>
      <x:c r="I408" s="1"/>
      <x:c r="J408" s="1"/>
      <x:c r="K408" s="1"/>
      <x:c r="L408" s="1"/>
      <x:c r="M408" s="1"/>
      <x:c r="N408" s="1"/>
      <x:c r="O408" s="1"/>
      <x:c r="P408" s="1"/>
      <x:c r="Q408" s="1"/>
    </x:row>
    <x:row r="409">
      <x:c r="A409" s="1"/>
      <x:c r="B409" s="1"/>
      <x:c r="C409" s="1"/>
      <x:c r="D409" s="1"/>
      <x:c r="E409" s="1"/>
      <x:c r="F409" s="1"/>
      <x:c r="G409" s="1"/>
      <x:c r="H409" s="1"/>
      <x:c r="I409" s="1"/>
      <x:c r="J409" s="1"/>
      <x:c r="K409" s="1"/>
      <x:c r="L409" s="1"/>
      <x:c r="M409" s="1"/>
      <x:c r="N409" s="1"/>
      <x:c r="O409" s="1"/>
      <x:c r="P409" s="1"/>
      <x:c r="Q409" s="1"/>
    </x:row>
    <x:row r="410">
      <x:c r="A410" s="1"/>
      <x:c r="B410" s="1"/>
      <x:c r="C410" s="1"/>
      <x:c r="D410" s="1"/>
      <x:c r="E410" s="1"/>
      <x:c r="F410" s="1"/>
      <x:c r="G410" s="1"/>
      <x:c r="H410" s="1"/>
      <x:c r="I410" s="1"/>
      <x:c r="J410" s="1"/>
      <x:c r="K410" s="1"/>
      <x:c r="L410" s="1"/>
      <x:c r="M410" s="1"/>
      <x:c r="N410" s="1"/>
      <x:c r="O410" s="1"/>
      <x:c r="P410" s="1"/>
      <x:c r="Q410" s="1"/>
    </x:row>
    <x:row r="411">
      <x:c r="A411" s="1"/>
      <x:c r="B411" s="1"/>
      <x:c r="C411" s="1"/>
      <x:c r="D411" s="1"/>
      <x:c r="E411" s="1"/>
      <x:c r="F411" s="1"/>
      <x:c r="G411" s="1"/>
      <x:c r="H411" s="1"/>
      <x:c r="I411" s="1"/>
      <x:c r="J411" s="1"/>
      <x:c r="K411" s="1"/>
      <x:c r="L411" s="1"/>
      <x:c r="M411" s="1"/>
      <x:c r="N411" s="1"/>
      <x:c r="O411" s="1"/>
      <x:c r="P411" s="1"/>
      <x:c r="Q411" s="1"/>
    </x:row>
    <x:row r="412">
      <x:c r="A412" s="1"/>
      <x:c r="B412" s="1"/>
      <x:c r="C412" s="1"/>
      <x:c r="D412" s="1"/>
      <x:c r="E412" s="1"/>
      <x:c r="F412" s="1"/>
      <x:c r="G412" s="1"/>
      <x:c r="H412" s="1"/>
      <x:c r="I412" s="1"/>
      <x:c r="J412" s="1"/>
      <x:c r="K412" s="1"/>
      <x:c r="L412" s="1"/>
      <x:c r="M412" s="1"/>
      <x:c r="N412" s="1"/>
      <x:c r="O412" s="1"/>
      <x:c r="P412" s="1"/>
      <x:c r="Q412" s="1"/>
    </x:row>
    <x:row r="413">
      <x:c r="A413" s="1"/>
      <x:c r="B413" s="1"/>
      <x:c r="C413" s="1"/>
      <x:c r="D413" s="1"/>
      <x:c r="E413" s="1"/>
      <x:c r="F413" s="1"/>
      <x:c r="G413" s="1"/>
      <x:c r="H413" s="1"/>
      <x:c r="I413" s="1"/>
      <x:c r="J413" s="1"/>
      <x:c r="K413" s="1"/>
      <x:c r="L413" s="1"/>
      <x:c r="M413" s="1"/>
      <x:c r="N413" s="1"/>
      <x:c r="O413" s="1"/>
      <x:c r="P413" s="1"/>
      <x:c r="Q413" s="1"/>
    </x:row>
    <x:row r="414">
      <x:c r="A414" s="1"/>
      <x:c r="B414" s="1"/>
      <x:c r="C414" s="1"/>
      <x:c r="D414" s="1"/>
      <x:c r="E414" s="1"/>
      <x:c r="F414" s="1"/>
      <x:c r="G414" s="1"/>
      <x:c r="H414" s="1"/>
      <x:c r="I414" s="1"/>
      <x:c r="J414" s="1"/>
      <x:c r="K414" s="1"/>
      <x:c r="L414" s="1"/>
      <x:c r="M414" s="1"/>
      <x:c r="N414" s="1"/>
      <x:c r="O414" s="1"/>
      <x:c r="P414" s="1"/>
      <x:c r="Q414" s="1"/>
    </x:row>
    <x:row r="415">
      <x:c r="A415" s="1"/>
      <x:c r="B415" s="1"/>
      <x:c r="C415" s="1"/>
      <x:c r="D415" s="1"/>
      <x:c r="E415" s="1"/>
      <x:c r="F415" s="1"/>
      <x:c r="G415" s="1"/>
      <x:c r="H415" s="1"/>
      <x:c r="I415" s="1"/>
      <x:c r="J415" s="1"/>
      <x:c r="K415" s="1"/>
      <x:c r="L415" s="1"/>
      <x:c r="M415" s="1"/>
      <x:c r="N415" s="1"/>
      <x:c r="O415" s="1"/>
      <x:c r="P415" s="1"/>
      <x:c r="Q415" s="1"/>
    </x:row>
    <x:row r="416">
      <x:c r="A416" s="1"/>
      <x:c r="B416" s="1"/>
      <x:c r="C416" s="1"/>
      <x:c r="D416" s="1"/>
      <x:c r="E416" s="1"/>
      <x:c r="F416" s="1"/>
      <x:c r="G416" s="1"/>
      <x:c r="H416" s="1"/>
      <x:c r="I416" s="1"/>
      <x:c r="J416" s="1"/>
      <x:c r="K416" s="1"/>
      <x:c r="L416" s="1"/>
      <x:c r="M416" s="1"/>
      <x:c r="N416" s="1"/>
      <x:c r="O416" s="1"/>
      <x:c r="P416" s="1"/>
      <x:c r="Q416" s="1"/>
    </x:row>
    <x:row r="417">
      <x:c r="A417" s="1"/>
      <x:c r="B417" s="1"/>
      <x:c r="C417" s="1"/>
      <x:c r="D417" s="1"/>
      <x:c r="E417" s="1"/>
      <x:c r="F417" s="1"/>
      <x:c r="G417" s="1"/>
      <x:c r="H417" s="1"/>
      <x:c r="I417" s="1"/>
      <x:c r="J417" s="1"/>
      <x:c r="K417" s="1"/>
      <x:c r="L417" s="1"/>
      <x:c r="M417" s="1"/>
      <x:c r="N417" s="1"/>
      <x:c r="O417" s="1"/>
      <x:c r="P417" s="1"/>
      <x:c r="Q417" s="1"/>
    </x:row>
    <x:row r="418">
      <x:c r="A418" s="1"/>
      <x:c r="B418" s="1"/>
      <x:c r="C418" s="1"/>
      <x:c r="D418" s="1"/>
      <x:c r="E418" s="1"/>
      <x:c r="F418" s="1"/>
      <x:c r="G418" s="1"/>
      <x:c r="H418" s="1"/>
      <x:c r="I418" s="1"/>
      <x:c r="J418" s="1"/>
      <x:c r="K418" s="1"/>
      <x:c r="L418" s="1"/>
      <x:c r="M418" s="1"/>
      <x:c r="N418" s="1"/>
      <x:c r="O418" s="1"/>
      <x:c r="P418" s="1"/>
      <x:c r="Q418" s="1"/>
    </x:row>
    <x:row r="419">
      <x:c r="A419" s="1"/>
      <x:c r="B419" s="1"/>
      <x:c r="C419" s="1"/>
      <x:c r="D419" s="1"/>
      <x:c r="E419" s="1"/>
      <x:c r="F419" s="1"/>
      <x:c r="G419" s="1"/>
      <x:c r="H419" s="1"/>
      <x:c r="I419" s="1"/>
      <x:c r="J419" s="1"/>
      <x:c r="K419" s="1"/>
      <x:c r="L419" s="1"/>
      <x:c r="M419" s="1"/>
      <x:c r="N419" s="1"/>
      <x:c r="O419" s="1"/>
      <x:c r="P419" s="1"/>
      <x:c r="Q419" s="1"/>
    </x:row>
    <x:row r="420">
      <x:c r="A420" s="1"/>
      <x:c r="B420" s="1"/>
      <x:c r="C420" s="1"/>
      <x:c r="D420" s="1"/>
      <x:c r="E420" s="1"/>
      <x:c r="F420" s="1"/>
      <x:c r="G420" s="1"/>
      <x:c r="H420" s="1"/>
      <x:c r="I420" s="1"/>
      <x:c r="J420" s="1"/>
      <x:c r="K420" s="1"/>
      <x:c r="L420" s="1"/>
      <x:c r="M420" s="1"/>
      <x:c r="N420" s="1"/>
      <x:c r="O420" s="1"/>
      <x:c r="P420" s="1"/>
      <x:c r="Q420" s="1"/>
    </x:row>
    <x:row r="421">
      <x:c r="A421" s="1"/>
      <x:c r="B421" s="1"/>
      <x:c r="C421" s="1"/>
      <x:c r="D421" s="1"/>
      <x:c r="E421" s="1"/>
      <x:c r="F421" s="1"/>
      <x:c r="G421" s="1"/>
      <x:c r="H421" s="1"/>
      <x:c r="I421" s="1"/>
      <x:c r="J421" s="1"/>
      <x:c r="K421" s="1"/>
      <x:c r="L421" s="1"/>
      <x:c r="M421" s="1"/>
      <x:c r="N421" s="1"/>
      <x:c r="O421" s="1"/>
      <x:c r="P421" s="1"/>
      <x:c r="Q421" s="1"/>
    </x:row>
    <x:row r="422">
      <x:c r="A422" s="1"/>
      <x:c r="B422" s="1"/>
      <x:c r="C422" s="1"/>
      <x:c r="D422" s="1"/>
      <x:c r="E422" s="1"/>
      <x:c r="F422" s="1"/>
      <x:c r="G422" s="1"/>
      <x:c r="H422" s="1"/>
      <x:c r="I422" s="1"/>
      <x:c r="J422" s="1"/>
      <x:c r="K422" s="1"/>
      <x:c r="L422" s="1"/>
      <x:c r="M422" s="1"/>
      <x:c r="N422" s="1"/>
      <x:c r="O422" s="1"/>
      <x:c r="P422" s="1"/>
      <x:c r="Q422" s="1"/>
    </x:row>
    <x:row r="423">
      <x:c r="A423" s="1"/>
      <x:c r="B423" s="1"/>
      <x:c r="C423" s="1"/>
      <x:c r="D423" s="1"/>
      <x:c r="E423" s="1"/>
      <x:c r="F423" s="1"/>
      <x:c r="G423" s="1"/>
      <x:c r="H423" s="1"/>
      <x:c r="I423" s="1"/>
      <x:c r="J423" s="1"/>
      <x:c r="K423" s="1"/>
      <x:c r="L423" s="1"/>
      <x:c r="M423" s="1"/>
      <x:c r="N423" s="1"/>
      <x:c r="O423" s="1"/>
      <x:c r="P423" s="1"/>
      <x:c r="Q423" s="1"/>
    </x:row>
    <x:row r="424">
      <x:c r="A424" s="1"/>
      <x:c r="B424" s="1"/>
      <x:c r="C424" s="1"/>
      <x:c r="D424" s="1"/>
      <x:c r="E424" s="1"/>
      <x:c r="F424" s="1"/>
      <x:c r="G424" s="1"/>
      <x:c r="H424" s="1"/>
      <x:c r="I424" s="1"/>
      <x:c r="J424" s="1"/>
      <x:c r="K424" s="1"/>
      <x:c r="L424" s="1"/>
      <x:c r="M424" s="1"/>
      <x:c r="N424" s="1"/>
      <x:c r="O424" s="1"/>
      <x:c r="P424" s="1"/>
      <x:c r="Q424" s="1"/>
    </x:row>
    <x:row r="425">
      <x:c r="A425" s="1"/>
      <x:c r="B425" s="1"/>
      <x:c r="C425" s="1"/>
      <x:c r="D425" s="1"/>
      <x:c r="E425" s="1"/>
      <x:c r="F425" s="1"/>
      <x:c r="G425" s="1"/>
      <x:c r="H425" s="1"/>
      <x:c r="I425" s="1"/>
      <x:c r="J425" s="1"/>
      <x:c r="K425" s="1"/>
      <x:c r="L425" s="1"/>
      <x:c r="M425" s="1"/>
      <x:c r="N425" s="1"/>
      <x:c r="O425" s="1"/>
      <x:c r="P425" s="1"/>
      <x:c r="Q425" s="1"/>
    </x:row>
    <x:row r="426">
      <x:c r="A426" s="1"/>
      <x:c r="B426" s="1"/>
      <x:c r="C426" s="1"/>
      <x:c r="D426" s="1"/>
      <x:c r="E426" s="1"/>
      <x:c r="F426" s="1"/>
      <x:c r="G426" s="1"/>
      <x:c r="H426" s="1"/>
      <x:c r="I426" s="1"/>
      <x:c r="J426" s="1"/>
      <x:c r="K426" s="1"/>
      <x:c r="L426" s="1"/>
      <x:c r="M426" s="1"/>
      <x:c r="N426" s="1"/>
      <x:c r="O426" s="1"/>
      <x:c r="P426" s="1"/>
      <x:c r="Q426" s="1"/>
    </x:row>
    <x:row r="427">
      <x:c r="A427" s="1"/>
      <x:c r="B427" s="1"/>
      <x:c r="C427" s="1"/>
      <x:c r="D427" s="1"/>
      <x:c r="E427" s="1"/>
      <x:c r="F427" s="1"/>
      <x:c r="G427" s="1"/>
      <x:c r="H427" s="1"/>
      <x:c r="I427" s="1"/>
      <x:c r="J427" s="1"/>
      <x:c r="K427" s="1"/>
      <x:c r="L427" s="1"/>
      <x:c r="M427" s="1"/>
      <x:c r="N427" s="1"/>
      <x:c r="O427" s="1"/>
      <x:c r="P427" s="1"/>
      <x:c r="Q427" s="1"/>
    </x:row>
    <x:row r="428">
      <x:c r="A428" s="1"/>
      <x:c r="B428" s="1"/>
      <x:c r="C428" s="1"/>
      <x:c r="D428" s="1"/>
      <x:c r="E428" s="1"/>
      <x:c r="F428" s="1"/>
      <x:c r="G428" s="1"/>
      <x:c r="H428" s="1"/>
      <x:c r="I428" s="1"/>
      <x:c r="J428" s="1"/>
      <x:c r="K428" s="1"/>
      <x:c r="L428" s="1"/>
      <x:c r="M428" s="1"/>
      <x:c r="N428" s="1"/>
      <x:c r="O428" s="1"/>
      <x:c r="P428" s="1"/>
      <x:c r="Q428" s="1"/>
    </x:row>
    <x:row r="429">
      <x:c r="A429" s="1"/>
      <x:c r="B429" s="1"/>
      <x:c r="C429" s="1"/>
      <x:c r="D429" s="1"/>
      <x:c r="E429" s="1"/>
      <x:c r="F429" s="1"/>
      <x:c r="G429" s="1"/>
      <x:c r="H429" s="1"/>
      <x:c r="I429" s="1"/>
      <x:c r="J429" s="1"/>
      <x:c r="K429" s="1"/>
      <x:c r="L429" s="1"/>
      <x:c r="M429" s="1"/>
      <x:c r="N429" s="1"/>
      <x:c r="O429" s="1"/>
      <x:c r="P429" s="1"/>
      <x:c r="Q429" s="1"/>
    </x:row>
    <x:row r="430">
      <x:c r="A430" s="1"/>
      <x:c r="B430" s="1"/>
      <x:c r="C430" s="1"/>
      <x:c r="D430" s="1"/>
      <x:c r="E430" s="1"/>
      <x:c r="F430" s="1"/>
      <x:c r="G430" s="1"/>
      <x:c r="H430" s="1"/>
      <x:c r="I430" s="1"/>
      <x:c r="J430" s="1"/>
      <x:c r="K430" s="1"/>
      <x:c r="L430" s="1"/>
      <x:c r="M430" s="1"/>
      <x:c r="N430" s="1"/>
      <x:c r="O430" s="1"/>
      <x:c r="P430" s="1"/>
      <x:c r="Q430" s="1"/>
    </x:row>
    <x:row r="431">
      <x:c r="A431" s="1"/>
      <x:c r="B431" s="1"/>
      <x:c r="C431" s="1"/>
      <x:c r="D431" s="1"/>
      <x:c r="E431" s="1"/>
      <x:c r="F431" s="1"/>
      <x:c r="G431" s="1"/>
      <x:c r="H431" s="1"/>
      <x:c r="I431" s="1"/>
      <x:c r="J431" s="1"/>
      <x:c r="K431" s="1"/>
      <x:c r="L431" s="1"/>
      <x:c r="M431" s="1"/>
      <x:c r="N431" s="1"/>
      <x:c r="O431" s="1"/>
      <x:c r="P431" s="1"/>
      <x:c r="Q431" s="1"/>
    </x:row>
    <x:row r="432">
      <x:c r="A432" s="1"/>
      <x:c r="B432" s="1"/>
      <x:c r="C432" s="1"/>
      <x:c r="D432" s="1"/>
      <x:c r="E432" s="1"/>
      <x:c r="F432" s="1"/>
      <x:c r="G432" s="1"/>
      <x:c r="H432" s="1"/>
      <x:c r="I432" s="1"/>
      <x:c r="J432" s="1"/>
      <x:c r="K432" s="1"/>
      <x:c r="L432" s="1"/>
      <x:c r="M432" s="1"/>
      <x:c r="N432" s="1"/>
      <x:c r="O432" s="1"/>
      <x:c r="P432" s="1"/>
      <x:c r="Q432" s="1"/>
    </x:row>
    <x:row r="433">
      <x:c r="A433" s="1"/>
      <x:c r="B433" s="1"/>
      <x:c r="C433" s="1"/>
      <x:c r="D433" s="1"/>
      <x:c r="E433" s="1"/>
      <x:c r="F433" s="1"/>
      <x:c r="G433" s="1"/>
      <x:c r="H433" s="1"/>
      <x:c r="I433" s="1"/>
      <x:c r="J433" s="1"/>
      <x:c r="K433" s="1"/>
      <x:c r="L433" s="1"/>
      <x:c r="M433" s="1"/>
      <x:c r="N433" s="1"/>
      <x:c r="O433" s="1"/>
      <x:c r="P433" s="1"/>
      <x:c r="Q433" s="1"/>
    </x:row>
    <x:row r="434">
      <x:c r="A434" s="1"/>
      <x:c r="B434" s="1"/>
      <x:c r="C434" s="1"/>
      <x:c r="D434" s="1"/>
      <x:c r="E434" s="1"/>
      <x:c r="F434" s="1"/>
      <x:c r="G434" s="1"/>
      <x:c r="H434" s="1"/>
      <x:c r="I434" s="1"/>
      <x:c r="J434" s="1"/>
      <x:c r="K434" s="1"/>
      <x:c r="L434" s="1"/>
      <x:c r="M434" s="1"/>
      <x:c r="N434" s="1"/>
      <x:c r="O434" s="1"/>
      <x:c r="P434" s="1"/>
      <x:c r="Q434" s="1"/>
    </x:row>
    <x:row r="435">
      <x:c r="A435" s="1"/>
      <x:c r="B435" s="1"/>
      <x:c r="C435" s="1"/>
      <x:c r="D435" s="1"/>
      <x:c r="E435" s="1"/>
      <x:c r="F435" s="1"/>
      <x:c r="G435" s="1"/>
      <x:c r="H435" s="1"/>
      <x:c r="I435" s="1"/>
      <x:c r="J435" s="1"/>
      <x:c r="K435" s="1"/>
      <x:c r="L435" s="1"/>
      <x:c r="M435" s="1"/>
      <x:c r="N435" s="1"/>
      <x:c r="O435" s="1"/>
      <x:c r="P435" s="1"/>
      <x:c r="Q435" s="1"/>
    </x:row>
    <x:row r="436">
      <x:c r="A436" s="1"/>
      <x:c r="B436" s="1"/>
      <x:c r="C436" s="1"/>
      <x:c r="D436" s="1"/>
      <x:c r="E436" s="1"/>
      <x:c r="F436" s="1"/>
      <x:c r="G436" s="1"/>
      <x:c r="H436" s="1"/>
      <x:c r="I436" s="1"/>
      <x:c r="J436" s="1"/>
      <x:c r="K436" s="1"/>
      <x:c r="L436" s="1"/>
      <x:c r="M436" s="1"/>
      <x:c r="N436" s="1"/>
      <x:c r="O436" s="1"/>
      <x:c r="P436" s="1"/>
      <x:c r="Q436" s="1"/>
    </x:row>
    <x:row r="437">
      <x:c r="A437" s="1"/>
      <x:c r="B437" s="1"/>
      <x:c r="C437" s="1"/>
      <x:c r="D437" s="1"/>
      <x:c r="E437" s="1"/>
      <x:c r="F437" s="1"/>
      <x:c r="G437" s="1"/>
      <x:c r="H437" s="1"/>
      <x:c r="I437" s="1"/>
      <x:c r="J437" s="1"/>
      <x:c r="K437" s="1"/>
      <x:c r="L437" s="1"/>
      <x:c r="M437" s="1"/>
      <x:c r="N437" s="1"/>
      <x:c r="O437" s="1"/>
      <x:c r="P437" s="1"/>
      <x:c r="Q437" s="1"/>
    </x:row>
    <x:row r="438">
      <x:c r="A438" s="1"/>
      <x:c r="B438" s="1"/>
      <x:c r="C438" s="1"/>
      <x:c r="D438" s="1"/>
      <x:c r="E438" s="1"/>
      <x:c r="F438" s="1"/>
      <x:c r="G438" s="1"/>
      <x:c r="H438" s="1"/>
      <x:c r="I438" s="1"/>
      <x:c r="J438" s="1"/>
      <x:c r="K438" s="1"/>
      <x:c r="L438" s="1"/>
      <x:c r="M438" s="1"/>
      <x:c r="N438" s="1"/>
      <x:c r="O438" s="1"/>
      <x:c r="P438" s="1"/>
      <x:c r="Q438" s="1"/>
    </x:row>
    <x:row r="439">
      <x:c r="A439" s="1"/>
      <x:c r="B439" s="1"/>
      <x:c r="C439" s="1"/>
      <x:c r="D439" s="1"/>
      <x:c r="E439" s="1"/>
      <x:c r="F439" s="1"/>
      <x:c r="G439" s="1"/>
      <x:c r="H439" s="1"/>
      <x:c r="I439" s="1"/>
      <x:c r="J439" s="1"/>
      <x:c r="K439" s="1"/>
      <x:c r="L439" s="1"/>
      <x:c r="M439" s="1"/>
      <x:c r="N439" s="1"/>
      <x:c r="O439" s="1"/>
      <x:c r="P439" s="1"/>
      <x:c r="Q439" s="1"/>
    </x:row>
    <x:row r="440">
      <x:c r="A440" s="1"/>
      <x:c r="B440" s="1"/>
      <x:c r="C440" s="1"/>
      <x:c r="D440" s="1"/>
      <x:c r="E440" s="1"/>
      <x:c r="F440" s="1"/>
      <x:c r="G440" s="1"/>
      <x:c r="H440" s="1"/>
      <x:c r="I440" s="1"/>
      <x:c r="J440" s="1"/>
      <x:c r="K440" s="1"/>
      <x:c r="L440" s="1"/>
      <x:c r="M440" s="1"/>
      <x:c r="N440" s="1"/>
      <x:c r="O440" s="1"/>
      <x:c r="P440" s="1"/>
      <x:c r="Q440" s="1"/>
    </x:row>
    <x:row r="441">
      <x:c r="A441" s="1"/>
      <x:c r="B441" s="1"/>
      <x:c r="C441" s="1"/>
      <x:c r="D441" s="1"/>
      <x:c r="E441" s="1"/>
      <x:c r="F441" s="1"/>
      <x:c r="G441" s="1"/>
      <x:c r="H441" s="1"/>
      <x:c r="I441" s="1"/>
      <x:c r="J441" s="1"/>
      <x:c r="K441" s="1"/>
      <x:c r="L441" s="1"/>
      <x:c r="M441" s="1"/>
      <x:c r="N441" s="1"/>
      <x:c r="O441" s="1"/>
      <x:c r="P441" s="1"/>
      <x:c r="Q441" s="1"/>
    </x:row>
    <x:row r="442">
      <x:c r="A442" s="1"/>
      <x:c r="B442" s="1"/>
      <x:c r="C442" s="1"/>
      <x:c r="D442" s="1"/>
      <x:c r="E442" s="1"/>
      <x:c r="F442" s="1"/>
      <x:c r="G442" s="1"/>
      <x:c r="H442" s="1"/>
      <x:c r="I442" s="1"/>
      <x:c r="J442" s="1"/>
      <x:c r="K442" s="1"/>
      <x:c r="L442" s="1"/>
      <x:c r="M442" s="1"/>
      <x:c r="N442" s="1"/>
      <x:c r="O442" s="1"/>
      <x:c r="P442" s="1"/>
      <x:c r="Q442" s="1"/>
    </x:row>
    <x:row r="443">
      <x:c r="A443" s="1"/>
      <x:c r="B443" s="1"/>
      <x:c r="C443" s="1"/>
      <x:c r="D443" s="1"/>
      <x:c r="E443" s="1"/>
      <x:c r="F443" s="1"/>
      <x:c r="G443" s="1"/>
      <x:c r="H443" s="1"/>
      <x:c r="I443" s="1"/>
      <x:c r="J443" s="1"/>
      <x:c r="K443" s="1"/>
      <x:c r="L443" s="1"/>
      <x:c r="M443" s="1"/>
      <x:c r="N443" s="1"/>
      <x:c r="O443" s="1"/>
      <x:c r="P443" s="1"/>
      <x:c r="Q443" s="1"/>
    </x:row>
    <x:row r="444">
      <x:c r="A444" s="1"/>
      <x:c r="B444" s="1"/>
      <x:c r="C444" s="1"/>
      <x:c r="D444" s="1"/>
      <x:c r="E444" s="1"/>
      <x:c r="F444" s="1"/>
      <x:c r="G444" s="1"/>
      <x:c r="H444" s="1"/>
      <x:c r="I444" s="1"/>
      <x:c r="J444" s="1"/>
      <x:c r="K444" s="1"/>
      <x:c r="L444" s="1"/>
      <x:c r="M444" s="1"/>
      <x:c r="N444" s="1"/>
      <x:c r="O444" s="1"/>
      <x:c r="P444" s="1"/>
      <x:c r="Q444" s="1"/>
    </x:row>
    <x:row r="445">
      <x:c r="A445" s="1"/>
      <x:c r="B445" s="1"/>
      <x:c r="C445" s="1"/>
      <x:c r="D445" s="1"/>
      <x:c r="E445" s="1"/>
      <x:c r="F445" s="1"/>
      <x:c r="G445" s="1"/>
      <x:c r="H445" s="1"/>
      <x:c r="I445" s="1"/>
      <x:c r="J445" s="1"/>
      <x:c r="K445" s="1"/>
      <x:c r="L445" s="1"/>
      <x:c r="M445" s="1"/>
      <x:c r="N445" s="1"/>
      <x:c r="O445" s="1"/>
      <x:c r="P445" s="1"/>
      <x:c r="Q445" s="1"/>
    </x:row>
    <x:row r="446">
      <x:c r="A446" s="1"/>
      <x:c r="B446" s="1"/>
      <x:c r="C446" s="1"/>
      <x:c r="D446" s="1"/>
      <x:c r="E446" s="1"/>
      <x:c r="F446" s="1"/>
      <x:c r="G446" s="1"/>
      <x:c r="H446" s="1"/>
      <x:c r="I446" s="1"/>
      <x:c r="J446" s="1"/>
      <x:c r="K446" s="1"/>
      <x:c r="L446" s="1"/>
      <x:c r="M446" s="1"/>
      <x:c r="N446" s="1"/>
      <x:c r="O446" s="1"/>
      <x:c r="P446" s="1"/>
      <x:c r="Q446" s="1"/>
    </x:row>
    <x:row r="447">
      <x:c r="A447" s="1"/>
      <x:c r="B447" s="1"/>
      <x:c r="C447" s="1"/>
      <x:c r="D447" s="1"/>
      <x:c r="E447" s="1"/>
      <x:c r="F447" s="1"/>
      <x:c r="G447" s="1"/>
      <x:c r="H447" s="1"/>
      <x:c r="I447" s="1"/>
      <x:c r="J447" s="1"/>
      <x:c r="K447" s="1"/>
      <x:c r="L447" s="1"/>
      <x:c r="M447" s="1"/>
      <x:c r="N447" s="1"/>
      <x:c r="O447" s="1"/>
      <x:c r="P447" s="1"/>
      <x:c r="Q447" s="1"/>
    </x:row>
    <x:row r="448">
      <x:c r="A448" s="1"/>
      <x:c r="B448" s="1"/>
      <x:c r="C448" s="1"/>
      <x:c r="D448" s="1"/>
      <x:c r="E448" s="1"/>
      <x:c r="F448" s="1"/>
      <x:c r="G448" s="1"/>
      <x:c r="H448" s="1"/>
      <x:c r="I448" s="1"/>
      <x:c r="J448" s="1"/>
      <x:c r="K448" s="1"/>
      <x:c r="L448" s="1"/>
      <x:c r="M448" s="1"/>
      <x:c r="N448" s="1"/>
      <x:c r="O448" s="1"/>
      <x:c r="P448" s="1"/>
      <x:c r="Q448" s="1"/>
    </x:row>
    <x:row r="449">
      <x:c r="A449" s="1"/>
      <x:c r="B449" s="1"/>
      <x:c r="C449" s="1"/>
      <x:c r="D449" s="1"/>
      <x:c r="E449" s="1"/>
      <x:c r="F449" s="1"/>
      <x:c r="G449" s="1"/>
      <x:c r="H449" s="1"/>
      <x:c r="I449" s="1"/>
      <x:c r="J449" s="1"/>
      <x:c r="K449" s="1"/>
      <x:c r="L449" s="1"/>
      <x:c r="M449" s="1"/>
      <x:c r="N449" s="1"/>
      <x:c r="O449" s="1"/>
      <x:c r="P449" s="1"/>
      <x:c r="Q449" s="1"/>
    </x:row>
    <x:row r="450">
      <x:c r="A450" s="1"/>
      <x:c r="B450" s="1"/>
      <x:c r="C450" s="1"/>
      <x:c r="D450" s="1"/>
      <x:c r="E450" s="1"/>
      <x:c r="F450" s="1"/>
      <x:c r="G450" s="1"/>
      <x:c r="H450" s="1"/>
      <x:c r="I450" s="1"/>
      <x:c r="J450" s="1"/>
      <x:c r="K450" s="1"/>
      <x:c r="L450" s="1"/>
      <x:c r="M450" s="1"/>
      <x:c r="N450" s="1"/>
      <x:c r="O450" s="1"/>
      <x:c r="P450" s="1"/>
      <x:c r="Q450" s="1"/>
    </x:row>
    <x:row r="451">
      <x:c r="A451" s="1"/>
      <x:c r="B451" s="1"/>
      <x:c r="C451" s="1"/>
      <x:c r="D451" s="1"/>
      <x:c r="E451" s="1"/>
      <x:c r="F451" s="1"/>
      <x:c r="G451" s="1"/>
      <x:c r="H451" s="1"/>
      <x:c r="I451" s="1"/>
      <x:c r="J451" s="1"/>
      <x:c r="K451" s="1"/>
      <x:c r="L451" s="1"/>
      <x:c r="M451" s="1"/>
      <x:c r="N451" s="1"/>
      <x:c r="O451" s="1"/>
      <x:c r="P451" s="1"/>
      <x:c r="Q451" s="1"/>
    </x:row>
    <x:row r="452">
      <x:c r="A452" s="1"/>
      <x:c r="B452" s="1"/>
      <x:c r="C452" s="1"/>
      <x:c r="D452" s="1"/>
      <x:c r="E452" s="1"/>
      <x:c r="F452" s="1"/>
      <x:c r="G452" s="1"/>
      <x:c r="H452" s="1"/>
      <x:c r="I452" s="1"/>
      <x:c r="J452" s="1"/>
      <x:c r="K452" s="1"/>
      <x:c r="L452" s="1"/>
      <x:c r="M452" s="1"/>
      <x:c r="N452" s="1"/>
      <x:c r="O452" s="1"/>
      <x:c r="P452" s="1"/>
      <x:c r="Q452" s="1"/>
    </x:row>
    <x:row r="453">
      <x:c r="A453" s="1"/>
      <x:c r="B453" s="1"/>
      <x:c r="C453" s="1"/>
      <x:c r="D453" s="1"/>
      <x:c r="E453" s="1"/>
      <x:c r="F453" s="1"/>
      <x:c r="G453" s="1"/>
      <x:c r="H453" s="1"/>
      <x:c r="I453" s="1"/>
      <x:c r="J453" s="1"/>
      <x:c r="K453" s="1"/>
      <x:c r="L453" s="1"/>
      <x:c r="M453" s="1"/>
      <x:c r="N453" s="1"/>
      <x:c r="O453" s="1"/>
      <x:c r="P453" s="1"/>
      <x:c r="Q453" s="1"/>
    </x:row>
    <x:row r="454">
      <x:c r="A454" s="1"/>
      <x:c r="B454" s="1"/>
      <x:c r="C454" s="1"/>
      <x:c r="D454" s="1"/>
      <x:c r="E454" s="1"/>
      <x:c r="F454" s="1"/>
      <x:c r="G454" s="1"/>
      <x:c r="H454" s="1"/>
      <x:c r="I454" s="1"/>
      <x:c r="J454" s="1"/>
      <x:c r="K454" s="1"/>
      <x:c r="L454" s="1"/>
      <x:c r="M454" s="1"/>
      <x:c r="N454" s="1"/>
      <x:c r="O454" s="1"/>
      <x:c r="P454" s="1"/>
      <x:c r="Q454" s="1"/>
    </x:row>
    <x:row r="455">
      <x:c r="A455" s="1"/>
      <x:c r="B455" s="1"/>
      <x:c r="C455" s="1"/>
      <x:c r="D455" s="1"/>
      <x:c r="E455" s="1"/>
      <x:c r="F455" s="1"/>
      <x:c r="G455" s="1"/>
      <x:c r="H455" s="1"/>
      <x:c r="I455" s="1"/>
      <x:c r="J455" s="1"/>
      <x:c r="K455" s="1"/>
      <x:c r="L455" s="1"/>
      <x:c r="M455" s="1"/>
      <x:c r="N455" s="1"/>
      <x:c r="O455" s="1"/>
      <x:c r="P455" s="1"/>
      <x:c r="Q455" s="1"/>
    </x:row>
    <x:row r="456">
      <x:c r="A456" s="1"/>
      <x:c r="B456" s="1"/>
      <x:c r="C456" s="1"/>
      <x:c r="D456" s="1"/>
      <x:c r="E456" s="1"/>
      <x:c r="F456" s="1"/>
      <x:c r="G456" s="1"/>
      <x:c r="H456" s="1"/>
      <x:c r="I456" s="1"/>
      <x:c r="J456" s="1"/>
      <x:c r="K456" s="1"/>
      <x:c r="L456" s="1"/>
      <x:c r="M456" s="1"/>
      <x:c r="N456" s="1"/>
      <x:c r="O456" s="1"/>
      <x:c r="P456" s="1"/>
      <x:c r="Q456" s="1"/>
    </x:row>
    <x:row r="457">
      <x:c r="A457" s="1"/>
      <x:c r="B457" s="1"/>
      <x:c r="C457" s="1"/>
      <x:c r="D457" s="1"/>
      <x:c r="E457" s="1"/>
      <x:c r="F457" s="1"/>
      <x:c r="G457" s="1"/>
      <x:c r="H457" s="1"/>
      <x:c r="I457" s="1"/>
      <x:c r="J457" s="1"/>
      <x:c r="K457" s="1"/>
      <x:c r="L457" s="1"/>
      <x:c r="M457" s="1"/>
      <x:c r="N457" s="1"/>
      <x:c r="O457" s="1"/>
      <x:c r="P457" s="1"/>
      <x:c r="Q457" s="1"/>
    </x:row>
    <x:row r="458">
      <x:c r="A458" s="1"/>
      <x:c r="B458" s="1"/>
      <x:c r="C458" s="1"/>
      <x:c r="D458" s="1"/>
      <x:c r="E458" s="1"/>
      <x:c r="F458" s="1"/>
      <x:c r="G458" s="1"/>
      <x:c r="H458" s="1"/>
      <x:c r="I458" s="1"/>
      <x:c r="J458" s="1"/>
      <x:c r="K458" s="1"/>
      <x:c r="L458" s="1"/>
      <x:c r="M458" s="1"/>
      <x:c r="N458" s="1"/>
      <x:c r="O458" s="1"/>
      <x:c r="P458" s="1"/>
      <x:c r="Q458" s="1"/>
    </x:row>
    <x:row r="459">
      <x:c r="A459" s="1"/>
      <x:c r="B459" s="1"/>
      <x:c r="C459" s="1"/>
      <x:c r="D459" s="1"/>
      <x:c r="E459" s="1"/>
      <x:c r="F459" s="1"/>
      <x:c r="G459" s="1"/>
      <x:c r="H459" s="1"/>
      <x:c r="I459" s="1"/>
      <x:c r="J459" s="1"/>
      <x:c r="K459" s="1"/>
      <x:c r="L459" s="1"/>
      <x:c r="M459" s="1"/>
      <x:c r="N459" s="1"/>
      <x:c r="O459" s="1"/>
      <x:c r="P459" s="1"/>
      <x:c r="Q459" s="1"/>
    </x:row>
    <x:row r="460">
      <x:c r="A460" s="1"/>
      <x:c r="B460" s="1"/>
      <x:c r="C460" s="1"/>
      <x:c r="D460" s="1"/>
      <x:c r="E460" s="1"/>
      <x:c r="F460" s="1"/>
      <x:c r="G460" s="1"/>
      <x:c r="H460" s="1"/>
      <x:c r="I460" s="1"/>
      <x:c r="J460" s="1"/>
      <x:c r="K460" s="1"/>
      <x:c r="L460" s="1"/>
      <x:c r="M460" s="1"/>
      <x:c r="N460" s="1"/>
      <x:c r="O460" s="1"/>
      <x:c r="P460" s="1"/>
      <x:c r="Q460" s="1"/>
    </x:row>
    <x:row r="461">
      <x:c r="A461" s="1"/>
      <x:c r="B461" s="1"/>
      <x:c r="C461" s="1"/>
      <x:c r="D461" s="1"/>
      <x:c r="E461" s="1"/>
      <x:c r="F461" s="1"/>
      <x:c r="G461" s="1"/>
      <x:c r="H461" s="1"/>
      <x:c r="I461" s="1"/>
      <x:c r="J461" s="1"/>
      <x:c r="K461" s="1"/>
      <x:c r="L461" s="1"/>
      <x:c r="M461" s="1"/>
      <x:c r="N461" s="1"/>
      <x:c r="O461" s="1"/>
      <x:c r="P461" s="1"/>
      <x:c r="Q461" s="1"/>
    </x:row>
    <x:row r="462">
      <x:c r="A462" s="1"/>
      <x:c r="B462" s="1"/>
      <x:c r="C462" s="1"/>
      <x:c r="D462" s="1"/>
      <x:c r="E462" s="1"/>
      <x:c r="F462" s="1"/>
      <x:c r="G462" s="1"/>
      <x:c r="H462" s="1"/>
      <x:c r="I462" s="1"/>
      <x:c r="J462" s="1"/>
      <x:c r="K462" s="1"/>
      <x:c r="L462" s="1"/>
      <x:c r="M462" s="1"/>
      <x:c r="N462" s="1"/>
      <x:c r="O462" s="1"/>
      <x:c r="P462" s="1"/>
      <x:c r="Q462" s="1"/>
    </x:row>
    <x:row r="463">
      <x:c r="A463" s="1"/>
      <x:c r="B463" s="1"/>
      <x:c r="C463" s="1"/>
      <x:c r="D463" s="1"/>
      <x:c r="E463" s="1"/>
      <x:c r="F463" s="1"/>
      <x:c r="G463" s="1"/>
      <x:c r="H463" s="1"/>
      <x:c r="I463" s="1"/>
      <x:c r="J463" s="1"/>
      <x:c r="K463" s="1"/>
      <x:c r="L463" s="1"/>
      <x:c r="M463" s="1"/>
      <x:c r="N463" s="1"/>
      <x:c r="O463" s="1"/>
      <x:c r="P463" s="1"/>
      <x:c r="Q463" s="1"/>
    </x:row>
    <x:row r="464">
      <x:c r="A464" s="1"/>
      <x:c r="B464" s="1"/>
      <x:c r="C464" s="1"/>
      <x:c r="D464" s="1"/>
      <x:c r="E464" s="1"/>
      <x:c r="F464" s="1"/>
      <x:c r="G464" s="1"/>
      <x:c r="H464" s="1"/>
      <x:c r="I464" s="1"/>
      <x:c r="J464" s="1"/>
      <x:c r="K464" s="1"/>
      <x:c r="L464" s="1"/>
      <x:c r="M464" s="1"/>
      <x:c r="N464" s="1"/>
      <x:c r="O464" s="1"/>
      <x:c r="P464" s="1"/>
      <x:c r="Q464" s="1"/>
    </x:row>
    <x:row r="465">
      <x:c r="A465" s="1"/>
      <x:c r="B465" s="1"/>
      <x:c r="C465" s="1"/>
      <x:c r="D465" s="1"/>
      <x:c r="E465" s="1"/>
      <x:c r="F465" s="1"/>
      <x:c r="G465" s="1"/>
      <x:c r="H465" s="1"/>
      <x:c r="I465" s="1"/>
      <x:c r="J465" s="1"/>
      <x:c r="K465" s="1"/>
      <x:c r="L465" s="1"/>
      <x:c r="M465" s="1"/>
      <x:c r="N465" s="1"/>
      <x:c r="O465" s="1"/>
      <x:c r="P465" s="1"/>
      <x:c r="Q465" s="1"/>
    </x:row>
    <x:row r="466">
      <x:c r="A466" s="1"/>
      <x:c r="B466" s="1"/>
      <x:c r="C466" s="1"/>
      <x:c r="D466" s="1"/>
      <x:c r="E466" s="1"/>
      <x:c r="F466" s="1"/>
      <x:c r="G466" s="1"/>
      <x:c r="H466" s="1"/>
      <x:c r="I466" s="1"/>
      <x:c r="J466" s="1"/>
      <x:c r="K466" s="1"/>
      <x:c r="L466" s="1"/>
      <x:c r="M466" s="1"/>
      <x:c r="N466" s="1"/>
      <x:c r="O466" s="1"/>
      <x:c r="P466" s="1"/>
      <x:c r="Q466" s="1"/>
    </x:row>
    <x:row r="467">
      <x:c r="A467" s="1"/>
      <x:c r="B467" s="1"/>
      <x:c r="C467" s="1"/>
      <x:c r="D467" s="1"/>
      <x:c r="E467" s="1"/>
      <x:c r="F467" s="1"/>
      <x:c r="G467" s="1"/>
      <x:c r="H467" s="1"/>
      <x:c r="I467" s="1"/>
      <x:c r="J467" s="1"/>
      <x:c r="K467" s="1"/>
      <x:c r="L467" s="1"/>
      <x:c r="M467" s="1"/>
      <x:c r="N467" s="1"/>
      <x:c r="O467" s="1"/>
      <x:c r="P467" s="1"/>
      <x:c r="Q467" s="1"/>
    </x:row>
    <x:row r="468">
      <x:c r="A468" s="1"/>
      <x:c r="B468" s="1"/>
      <x:c r="C468" s="1"/>
      <x:c r="D468" s="1"/>
      <x:c r="E468" s="1"/>
      <x:c r="F468" s="1"/>
      <x:c r="G468" s="1"/>
      <x:c r="H468" s="1"/>
      <x:c r="I468" s="1"/>
      <x:c r="J468" s="1"/>
      <x:c r="K468" s="1"/>
      <x:c r="L468" s="1"/>
      <x:c r="M468" s="1"/>
      <x:c r="N468" s="1"/>
      <x:c r="O468" s="1"/>
      <x:c r="P468" s="1"/>
      <x:c r="Q468" s="1"/>
    </x:row>
    <x:row r="469">
      <x:c r="A469" s="1"/>
      <x:c r="B469" s="1"/>
      <x:c r="C469" s="1"/>
      <x:c r="D469" s="1"/>
      <x:c r="E469" s="1"/>
      <x:c r="F469" s="1"/>
      <x:c r="G469" s="1"/>
      <x:c r="H469" s="1"/>
      <x:c r="I469" s="1"/>
      <x:c r="J469" s="1"/>
      <x:c r="K469" s="1"/>
      <x:c r="L469" s="1"/>
      <x:c r="M469" s="1"/>
      <x:c r="N469" s="1"/>
      <x:c r="O469" s="1"/>
      <x:c r="P469" s="1"/>
      <x:c r="Q469" s="1"/>
    </x:row>
    <x:row r="470">
      <x:c r="A470" s="1"/>
      <x:c r="B470" s="1"/>
      <x:c r="C470" s="1"/>
      <x:c r="D470" s="1"/>
      <x:c r="E470" s="1"/>
      <x:c r="F470" s="1"/>
      <x:c r="G470" s="1"/>
      <x:c r="H470" s="1"/>
      <x:c r="I470" s="1"/>
      <x:c r="J470" s="1"/>
      <x:c r="K470" s="1"/>
      <x:c r="L470" s="1"/>
      <x:c r="M470" s="1"/>
      <x:c r="N470" s="1"/>
      <x:c r="O470" s="1"/>
      <x:c r="P470" s="1"/>
      <x:c r="Q470" s="1"/>
    </x:row>
    <x:row r="471">
      <x:c r="A471" s="1"/>
      <x:c r="B471" s="1"/>
      <x:c r="C471" s="1"/>
      <x:c r="D471" s="1"/>
      <x:c r="E471" s="1"/>
      <x:c r="F471" s="1"/>
      <x:c r="G471" s="1"/>
      <x:c r="H471" s="1"/>
      <x:c r="I471" s="1"/>
      <x:c r="J471" s="1"/>
      <x:c r="K471" s="1"/>
      <x:c r="L471" s="1"/>
      <x:c r="M471" s="1"/>
      <x:c r="N471" s="1"/>
      <x:c r="O471" s="1"/>
      <x:c r="P471" s="1"/>
      <x:c r="Q471" s="1"/>
    </x:row>
    <x:row r="472">
      <x:c r="A472" s="1"/>
      <x:c r="B472" s="1"/>
      <x:c r="C472" s="1"/>
      <x:c r="D472" s="1"/>
      <x:c r="E472" s="1"/>
      <x:c r="F472" s="1"/>
      <x:c r="G472" s="1"/>
      <x:c r="H472" s="1"/>
      <x:c r="I472" s="1"/>
      <x:c r="J472" s="1"/>
      <x:c r="K472" s="1"/>
      <x:c r="L472" s="1"/>
      <x:c r="M472" s="1"/>
      <x:c r="N472" s="1"/>
      <x:c r="O472" s="1"/>
      <x:c r="P472" s="1"/>
      <x:c r="Q472" s="1"/>
    </x:row>
    <x:row r="473">
      <x:c r="A473" s="1"/>
      <x:c r="B473" s="1"/>
      <x:c r="C473" s="1"/>
      <x:c r="D473" s="1"/>
      <x:c r="E473" s="1"/>
      <x:c r="F473" s="1"/>
      <x:c r="G473" s="1"/>
      <x:c r="H473" s="1"/>
      <x:c r="I473" s="1"/>
      <x:c r="J473" s="1"/>
      <x:c r="K473" s="1"/>
      <x:c r="L473" s="1"/>
      <x:c r="M473" s="1"/>
      <x:c r="N473" s="1"/>
      <x:c r="O473" s="1"/>
      <x:c r="P473" s="1"/>
      <x:c r="Q473" s="1"/>
    </x:row>
    <x:row r="474">
      <x:c r="A474" s="1"/>
      <x:c r="B474" s="1"/>
      <x:c r="C474" s="1"/>
      <x:c r="D474" s="1"/>
      <x:c r="E474" s="1"/>
      <x:c r="F474" s="1"/>
      <x:c r="G474" s="1"/>
      <x:c r="H474" s="1"/>
      <x:c r="I474" s="1"/>
      <x:c r="J474" s="1"/>
      <x:c r="K474" s="1"/>
      <x:c r="L474" s="1"/>
      <x:c r="M474" s="1"/>
      <x:c r="N474" s="1"/>
      <x:c r="O474" s="1"/>
      <x:c r="P474" s="1"/>
      <x:c r="Q474" s="1"/>
    </x:row>
    <x:row r="475">
      <x:c r="A475" s="1"/>
      <x:c r="B475" s="1"/>
      <x:c r="C475" s="1"/>
      <x:c r="D475" s="1"/>
      <x:c r="E475" s="1"/>
      <x:c r="F475" s="1"/>
      <x:c r="G475" s="1"/>
      <x:c r="H475" s="1"/>
      <x:c r="I475" s="1"/>
      <x:c r="J475" s="1"/>
      <x:c r="K475" s="1"/>
      <x:c r="L475" s="1"/>
      <x:c r="M475" s="1"/>
      <x:c r="N475" s="1"/>
      <x:c r="O475" s="1"/>
      <x:c r="P475" s="1"/>
      <x:c r="Q475" s="1"/>
    </x:row>
    <x:row r="476">
      <x:c r="A476" s="1"/>
      <x:c r="B476" s="1"/>
      <x:c r="C476" s="1"/>
      <x:c r="D476" s="1"/>
      <x:c r="E476" s="1"/>
      <x:c r="F476" s="1"/>
      <x:c r="G476" s="1"/>
      <x:c r="H476" s="1"/>
      <x:c r="I476" s="1"/>
      <x:c r="J476" s="1"/>
      <x:c r="K476" s="1"/>
      <x:c r="L476" s="1"/>
      <x:c r="M476" s="1"/>
      <x:c r="N476" s="1"/>
      <x:c r="O476" s="1"/>
      <x:c r="P476" s="1"/>
      <x:c r="Q476" s="1"/>
    </x:row>
    <x:row r="477">
      <x:c r="A477" s="1"/>
      <x:c r="B477" s="1"/>
      <x:c r="C477" s="1"/>
      <x:c r="D477" s="1"/>
      <x:c r="E477" s="1"/>
      <x:c r="F477" s="1"/>
      <x:c r="G477" s="1"/>
      <x:c r="H477" s="1"/>
      <x:c r="I477" s="1"/>
      <x:c r="J477" s="1"/>
      <x:c r="K477" s="1"/>
      <x:c r="L477" s="1"/>
      <x:c r="M477" s="1"/>
      <x:c r="N477" s="1"/>
      <x:c r="O477" s="1"/>
      <x:c r="P477" s="1"/>
      <x:c r="Q477" s="1"/>
    </x:row>
    <x:row r="478">
      <x:c r="A478" s="1"/>
      <x:c r="B478" s="1"/>
      <x:c r="C478" s="1"/>
      <x:c r="D478" s="1"/>
      <x:c r="E478" s="1"/>
      <x:c r="F478" s="1"/>
      <x:c r="G478" s="1"/>
      <x:c r="H478" s="1"/>
      <x:c r="I478" s="1"/>
      <x:c r="J478" s="1"/>
      <x:c r="K478" s="1"/>
      <x:c r="L478" s="1"/>
      <x:c r="M478" s="1"/>
      <x:c r="N478" s="1"/>
      <x:c r="O478" s="1"/>
      <x:c r="P478" s="1"/>
      <x:c r="Q478" s="1"/>
    </x:row>
    <x:row r="479">
      <x:c r="A479" s="1"/>
      <x:c r="B479" s="1"/>
      <x:c r="C479" s="1"/>
      <x:c r="D479" s="1"/>
      <x:c r="E479" s="1"/>
      <x:c r="F479" s="1"/>
      <x:c r="G479" s="1"/>
      <x:c r="H479" s="1"/>
      <x:c r="I479" s="1"/>
      <x:c r="J479" s="1"/>
      <x:c r="K479" s="1"/>
      <x:c r="L479" s="1"/>
      <x:c r="M479" s="1"/>
      <x:c r="N479" s="1"/>
      <x:c r="O479" s="1"/>
      <x:c r="P479" s="1"/>
      <x:c r="Q479" s="1"/>
    </x:row>
    <x:row r="480">
      <x:c r="A480" s="1"/>
      <x:c r="B480" s="1"/>
      <x:c r="C480" s="1"/>
      <x:c r="D480" s="1"/>
      <x:c r="E480" s="1"/>
      <x:c r="F480" s="1"/>
      <x:c r="G480" s="1"/>
      <x:c r="H480" s="1"/>
      <x:c r="I480" s="1"/>
      <x:c r="J480" s="1"/>
      <x:c r="K480" s="1"/>
      <x:c r="L480" s="1"/>
      <x:c r="M480" s="1"/>
      <x:c r="N480" s="1"/>
      <x:c r="O480" s="1"/>
      <x:c r="P480" s="1"/>
      <x:c r="Q480" s="1"/>
    </x:row>
    <x:row r="481">
      <x:c r="A481" s="1"/>
      <x:c r="B481" s="1"/>
      <x:c r="C481" s="1"/>
      <x:c r="D481" s="1"/>
      <x:c r="E481" s="1"/>
      <x:c r="F481" s="1"/>
      <x:c r="G481" s="1"/>
      <x:c r="H481" s="1"/>
      <x:c r="I481" s="1"/>
      <x:c r="J481" s="1"/>
      <x:c r="K481" s="1"/>
      <x:c r="L481" s="1"/>
      <x:c r="M481" s="1"/>
      <x:c r="N481" s="1"/>
      <x:c r="O481" s="1"/>
      <x:c r="P481" s="1"/>
      <x:c r="Q481" s="1"/>
    </x:row>
    <x:row r="482">
      <x:c r="A482" s="1"/>
      <x:c r="B482" s="1"/>
      <x:c r="C482" s="1"/>
      <x:c r="D482" s="1"/>
      <x:c r="E482" s="1"/>
      <x:c r="F482" s="1"/>
      <x:c r="G482" s="1"/>
      <x:c r="H482" s="1"/>
      <x:c r="I482" s="1"/>
      <x:c r="J482" s="1"/>
      <x:c r="K482" s="1"/>
      <x:c r="L482" s="1"/>
      <x:c r="M482" s="1"/>
      <x:c r="N482" s="1"/>
      <x:c r="O482" s="1"/>
      <x:c r="P482" s="1"/>
      <x:c r="Q482" s="1"/>
    </x:row>
    <x:row r="483">
      <x:c r="A483" s="1"/>
      <x:c r="B483" s="1"/>
      <x:c r="C483" s="1"/>
      <x:c r="D483" s="1"/>
      <x:c r="E483" s="1"/>
      <x:c r="F483" s="1"/>
      <x:c r="G483" s="1"/>
      <x:c r="H483" s="1"/>
      <x:c r="I483" s="1"/>
      <x:c r="J483" s="1"/>
      <x:c r="K483" s="1"/>
      <x:c r="L483" s="1"/>
      <x:c r="M483" s="1"/>
      <x:c r="N483" s="1"/>
      <x:c r="O483" s="1"/>
      <x:c r="P483" s="1"/>
      <x:c r="Q483" s="1"/>
    </x:row>
    <x:row r="484">
      <x:c r="A484" s="1"/>
      <x:c r="B484" s="1"/>
      <x:c r="C484" s="1"/>
      <x:c r="D484" s="1"/>
      <x:c r="E484" s="1"/>
      <x:c r="F484" s="1"/>
      <x:c r="G484" s="1"/>
      <x:c r="H484" s="1"/>
      <x:c r="I484" s="1"/>
      <x:c r="J484" s="1"/>
      <x:c r="K484" s="1"/>
      <x:c r="L484" s="1"/>
      <x:c r="M484" s="1"/>
      <x:c r="N484" s="1"/>
      <x:c r="O484" s="1"/>
      <x:c r="P484" s="1"/>
      <x:c r="Q484" s="1"/>
    </x:row>
    <x:row r="485">
      <x:c r="A485" s="1"/>
      <x:c r="B485" s="1"/>
      <x:c r="C485" s="1"/>
      <x:c r="D485" s="1"/>
      <x:c r="E485" s="1"/>
      <x:c r="F485" s="1"/>
      <x:c r="G485" s="1"/>
      <x:c r="H485" s="1"/>
      <x:c r="I485" s="1"/>
      <x:c r="J485" s="1"/>
      <x:c r="K485" s="1"/>
      <x:c r="L485" s="1"/>
      <x:c r="M485" s="1"/>
      <x:c r="N485" s="1"/>
      <x:c r="O485" s="1"/>
      <x:c r="P485" s="1"/>
      <x:c r="Q485" s="1"/>
    </x:row>
    <x:row r="486">
      <x:c r="A486" s="1"/>
      <x:c r="B486" s="1"/>
      <x:c r="C486" s="1"/>
      <x:c r="D486" s="1"/>
      <x:c r="E486" s="1"/>
      <x:c r="F486" s="1"/>
      <x:c r="G486" s="1"/>
      <x:c r="H486" s="1"/>
      <x:c r="I486" s="1"/>
      <x:c r="J486" s="1"/>
      <x:c r="K486" s="1"/>
      <x:c r="L486" s="1"/>
      <x:c r="M486" s="1"/>
      <x:c r="N486" s="1"/>
      <x:c r="O486" s="1"/>
      <x:c r="P486" s="1"/>
      <x:c r="Q486" s="1"/>
    </x:row>
    <x:row r="487">
      <x:c r="A487" s="1"/>
      <x:c r="B487" s="1"/>
      <x:c r="C487" s="1"/>
      <x:c r="D487" s="1"/>
      <x:c r="E487" s="1"/>
      <x:c r="F487" s="1"/>
      <x:c r="G487" s="1"/>
      <x:c r="H487" s="1"/>
      <x:c r="I487" s="1"/>
      <x:c r="J487" s="1"/>
      <x:c r="K487" s="1"/>
      <x:c r="L487" s="1"/>
      <x:c r="M487" s="1"/>
      <x:c r="N487" s="1"/>
      <x:c r="O487" s="1"/>
      <x:c r="P487" s="1"/>
      <x:c r="Q487" s="1"/>
    </x:row>
    <x:row r="488">
      <x:c r="A488" s="1"/>
      <x:c r="B488" s="1"/>
      <x:c r="C488" s="1"/>
      <x:c r="D488" s="1"/>
      <x:c r="E488" s="1"/>
      <x:c r="F488" s="1"/>
      <x:c r="G488" s="1"/>
      <x:c r="H488" s="1"/>
      <x:c r="I488" s="1"/>
      <x:c r="J488" s="1"/>
      <x:c r="K488" s="1"/>
      <x:c r="L488" s="1"/>
      <x:c r="M488" s="1"/>
      <x:c r="N488" s="1"/>
      <x:c r="O488" s="1"/>
      <x:c r="P488" s="1"/>
      <x:c r="Q488" s="1"/>
    </x:row>
    <x:row r="489">
      <x:c r="A489" s="1"/>
      <x:c r="B489" s="1"/>
      <x:c r="C489" s="1"/>
      <x:c r="D489" s="1"/>
      <x:c r="E489" s="1"/>
      <x:c r="F489" s="1"/>
      <x:c r="G489" s="1"/>
      <x:c r="H489" s="1"/>
      <x:c r="I489" s="1"/>
      <x:c r="J489" s="1"/>
      <x:c r="K489" s="1"/>
      <x:c r="L489" s="1"/>
      <x:c r="M489" s="1"/>
      <x:c r="N489" s="1"/>
      <x:c r="O489" s="1"/>
      <x:c r="P489" s="1"/>
      <x:c r="Q489" s="1"/>
    </x:row>
    <x:row r="490">
      <x:c r="A490" s="1"/>
      <x:c r="B490" s="1"/>
      <x:c r="C490" s="1"/>
      <x:c r="D490" s="1"/>
      <x:c r="E490" s="1"/>
      <x:c r="F490" s="1"/>
      <x:c r="G490" s="1"/>
      <x:c r="H490" s="1"/>
      <x:c r="I490" s="1"/>
      <x:c r="J490" s="1"/>
      <x:c r="K490" s="1"/>
      <x:c r="L490" s="1"/>
      <x:c r="M490" s="1"/>
      <x:c r="N490" s="1"/>
      <x:c r="O490" s="1"/>
      <x:c r="P490" s="1"/>
      <x:c r="Q490" s="1"/>
    </x:row>
    <x:row r="491">
      <x:c r="A491" s="1"/>
      <x:c r="B491" s="1"/>
      <x:c r="C491" s="1"/>
      <x:c r="D491" s="1"/>
      <x:c r="E491" s="1"/>
      <x:c r="F491" s="1"/>
      <x:c r="G491" s="1"/>
      <x:c r="H491" s="1"/>
      <x:c r="I491" s="1"/>
      <x:c r="J491" s="1"/>
      <x:c r="K491" s="1"/>
      <x:c r="L491" s="1"/>
      <x:c r="M491" s="1"/>
      <x:c r="N491" s="1"/>
      <x:c r="O491" s="1"/>
      <x:c r="P491" s="1"/>
      <x:c r="Q491" s="1"/>
    </x:row>
    <x:row r="492">
      <x:c r="A492" s="1"/>
      <x:c r="B492" s="1"/>
      <x:c r="C492" s="1"/>
      <x:c r="D492" s="1"/>
      <x:c r="E492" s="1"/>
      <x:c r="F492" s="1"/>
      <x:c r="G492" s="1"/>
      <x:c r="H492" s="1"/>
      <x:c r="I492" s="1"/>
      <x:c r="J492" s="1"/>
      <x:c r="K492" s="1"/>
      <x:c r="L492" s="1"/>
      <x:c r="M492" s="1"/>
      <x:c r="N492" s="1"/>
      <x:c r="O492" s="1"/>
      <x:c r="P492" s="1"/>
      <x:c r="Q492" s="1"/>
    </x:row>
    <x:row r="493">
      <x:c r="A493" s="1"/>
      <x:c r="B493" s="1"/>
      <x:c r="C493" s="1"/>
      <x:c r="D493" s="1"/>
      <x:c r="E493" s="1"/>
      <x:c r="F493" s="1"/>
      <x:c r="G493" s="1"/>
      <x:c r="H493" s="1"/>
      <x:c r="I493" s="1"/>
      <x:c r="J493" s="1"/>
      <x:c r="K493" s="1"/>
      <x:c r="L493" s="1"/>
      <x:c r="M493" s="1"/>
      <x:c r="N493" s="1"/>
      <x:c r="O493" s="1"/>
      <x:c r="P493" s="1"/>
      <x:c r="Q493" s="1"/>
    </x:row>
    <x:row r="494">
      <x:c r="A494" s="1"/>
      <x:c r="B494" s="1"/>
      <x:c r="C494" s="1"/>
      <x:c r="D494" s="1"/>
      <x:c r="E494" s="1"/>
      <x:c r="F494" s="1"/>
      <x:c r="G494" s="1"/>
      <x:c r="H494" s="1"/>
      <x:c r="I494" s="1"/>
      <x:c r="J494" s="1"/>
      <x:c r="K494" s="1"/>
      <x:c r="L494" s="1"/>
      <x:c r="M494" s="1"/>
      <x:c r="N494" s="1"/>
      <x:c r="O494" s="1"/>
      <x:c r="P494" s="1"/>
      <x:c r="Q494" s="1"/>
    </x:row>
    <x:row r="495">
      <x:c r="A495" s="1"/>
      <x:c r="B495" s="1"/>
      <x:c r="C495" s="1"/>
      <x:c r="D495" s="1"/>
      <x:c r="E495" s="1"/>
      <x:c r="F495" s="1"/>
      <x:c r="G495" s="1"/>
      <x:c r="H495" s="1"/>
      <x:c r="I495" s="1"/>
      <x:c r="J495" s="1"/>
      <x:c r="K495" s="1"/>
      <x:c r="L495" s="1"/>
      <x:c r="M495" s="1"/>
      <x:c r="N495" s="1"/>
      <x:c r="O495" s="1"/>
      <x:c r="P495" s="1"/>
      <x:c r="Q495" s="1"/>
    </x:row>
    <x:row r="496">
      <x:c r="A496" s="1"/>
      <x:c r="B496" s="1"/>
      <x:c r="C496" s="1"/>
      <x:c r="D496" s="1"/>
      <x:c r="E496" s="1"/>
      <x:c r="F496" s="1"/>
      <x:c r="G496" s="1"/>
      <x:c r="H496" s="1"/>
      <x:c r="I496" s="1"/>
      <x:c r="J496" s="1"/>
      <x:c r="K496" s="1"/>
      <x:c r="L496" s="1"/>
      <x:c r="M496" s="1"/>
      <x:c r="N496" s="1"/>
      <x:c r="O496" s="1"/>
      <x:c r="P496" s="1"/>
      <x:c r="Q496" s="1"/>
    </x:row>
    <x:row r="497">
      <x:c r="A497" s="1"/>
      <x:c r="B497" s="1"/>
      <x:c r="C497" s="1"/>
      <x:c r="D497" s="1"/>
      <x:c r="E497" s="1"/>
      <x:c r="F497" s="1"/>
      <x:c r="G497" s="1"/>
      <x:c r="H497" s="1"/>
      <x:c r="I497" s="1"/>
      <x:c r="J497" s="1"/>
      <x:c r="K497" s="1"/>
      <x:c r="L497" s="1"/>
      <x:c r="M497" s="1"/>
      <x:c r="N497" s="1"/>
      <x:c r="O497" s="1"/>
      <x:c r="P497" s="1"/>
      <x:c r="Q497" s="1"/>
    </x:row>
    <x:row r="498">
      <x:c r="A498" s="1"/>
      <x:c r="B498" s="1"/>
      <x:c r="C498" s="1"/>
      <x:c r="D498" s="1"/>
      <x:c r="E498" s="1"/>
      <x:c r="F498" s="1"/>
      <x:c r="G498" s="1"/>
      <x:c r="H498" s="1"/>
      <x:c r="I498" s="1"/>
      <x:c r="J498" s="1"/>
      <x:c r="K498" s="1"/>
      <x:c r="L498" s="1"/>
      <x:c r="M498" s="1"/>
      <x:c r="N498" s="1"/>
      <x:c r="O498" s="1"/>
      <x:c r="P498" s="1"/>
      <x:c r="Q498" s="1"/>
    </x:row>
    <x:row r="499">
      <x:c r="A499" s="1"/>
      <x:c r="B499" s="1"/>
      <x:c r="C499" s="1"/>
      <x:c r="D499" s="1"/>
      <x:c r="E499" s="1"/>
      <x:c r="F499" s="1"/>
      <x:c r="G499" s="1"/>
      <x:c r="H499" s="1"/>
      <x:c r="I499" s="1"/>
      <x:c r="J499" s="1"/>
      <x:c r="K499" s="1"/>
      <x:c r="L499" s="1"/>
      <x:c r="M499" s="1"/>
      <x:c r="N499" s="1"/>
      <x:c r="O499" s="1"/>
      <x:c r="P499" s="1"/>
      <x:c r="Q499" s="1"/>
    </x:row>
    <x:row r="500">
      <x:c r="A500" s="1"/>
      <x:c r="B500" s="1"/>
      <x:c r="C500" s="1"/>
      <x:c r="D500" s="1"/>
      <x:c r="E500" s="1"/>
      <x:c r="F500" s="1"/>
      <x:c r="G500" s="1"/>
      <x:c r="H500" s="1"/>
      <x:c r="I500" s="1"/>
      <x:c r="J500" s="1"/>
      <x:c r="K500" s="1"/>
      <x:c r="L500" s="1"/>
      <x:c r="M500" s="1"/>
      <x:c r="N500" s="1"/>
      <x:c r="O500" s="1"/>
      <x:c r="P500" s="1"/>
      <x:c r="Q500" s="1"/>
    </x:row>
    <x:row r="501">
      <x:c r="A501" s="1"/>
      <x:c r="B501" s="1"/>
      <x:c r="C501" s="1"/>
      <x:c r="D501" s="1"/>
      <x:c r="E501" s="1"/>
      <x:c r="F501" s="1"/>
      <x:c r="G501" s="1"/>
      <x:c r="H501" s="1"/>
      <x:c r="I501" s="1"/>
      <x:c r="J501" s="1"/>
      <x:c r="K501" s="1"/>
      <x:c r="L501" s="1"/>
      <x:c r="M501" s="1"/>
      <x:c r="N501" s="1"/>
      <x:c r="O501" s="1"/>
      <x:c r="P501" s="1"/>
      <x:c r="Q501" s="1"/>
    </x:row>
    <x:row r="502">
      <x:c r="A502" s="1"/>
      <x:c r="B502" s="1"/>
      <x:c r="C502" s="1"/>
      <x:c r="D502" s="1"/>
      <x:c r="E502" s="1"/>
      <x:c r="F502" s="1"/>
      <x:c r="G502" s="1"/>
      <x:c r="H502" s="1"/>
      <x:c r="I502" s="1"/>
      <x:c r="J502" s="1"/>
      <x:c r="K502" s="1"/>
      <x:c r="L502" s="1"/>
      <x:c r="M502" s="1"/>
      <x:c r="N502" s="1"/>
      <x:c r="O502" s="1"/>
      <x:c r="P502" s="1"/>
      <x:c r="Q502" s="1"/>
    </x:row>
    <x:row r="503">
      <x:c r="A503" s="1"/>
      <x:c r="B503" s="1"/>
      <x:c r="C503" s="1"/>
      <x:c r="D503" s="1"/>
      <x:c r="E503" s="1"/>
      <x:c r="F503" s="1"/>
      <x:c r="G503" s="1"/>
      <x:c r="H503" s="1"/>
      <x:c r="I503" s="1"/>
      <x:c r="J503" s="1"/>
      <x:c r="K503" s="1"/>
      <x:c r="L503" s="1"/>
      <x:c r="M503" s="1"/>
      <x:c r="N503" s="1"/>
      <x:c r="O503" s="1"/>
      <x:c r="P503" s="1"/>
      <x:c r="Q503" s="1"/>
    </x:row>
    <x:row r="504">
      <x:c r="A504" s="1"/>
      <x:c r="B504" s="1"/>
      <x:c r="C504" s="1"/>
      <x:c r="D504" s="1"/>
      <x:c r="E504" s="1"/>
      <x:c r="F504" s="1"/>
      <x:c r="G504" s="1"/>
      <x:c r="H504" s="1"/>
      <x:c r="I504" s="1"/>
      <x:c r="J504" s="1"/>
      <x:c r="K504" s="1"/>
      <x:c r="L504" s="1"/>
      <x:c r="M504" s="1"/>
      <x:c r="N504" s="1"/>
      <x:c r="O504" s="1"/>
      <x:c r="P504" s="1"/>
      <x:c r="Q504" s="1"/>
    </x:row>
    <x:row r="505">
      <x:c r="A505" s="1"/>
      <x:c r="B505" s="1"/>
      <x:c r="C505" s="1"/>
      <x:c r="D505" s="1"/>
      <x:c r="E505" s="1"/>
      <x:c r="F505" s="1"/>
      <x:c r="G505" s="1"/>
      <x:c r="H505" s="1"/>
      <x:c r="I505" s="1"/>
      <x:c r="J505" s="1"/>
      <x:c r="K505" s="1"/>
      <x:c r="L505" s="1"/>
      <x:c r="M505" s="1"/>
      <x:c r="N505" s="1"/>
      <x:c r="O505" s="1"/>
      <x:c r="P505" s="1"/>
      <x:c r="Q505" s="1"/>
    </x:row>
    <x:row r="506">
      <x:c r="A506" s="1"/>
      <x:c r="B506" s="1"/>
      <x:c r="C506" s="1"/>
      <x:c r="D506" s="1"/>
      <x:c r="E506" s="1"/>
      <x:c r="F506" s="1"/>
      <x:c r="G506" s="1"/>
      <x:c r="H506" s="1"/>
      <x:c r="I506" s="1"/>
      <x:c r="J506" s="1"/>
      <x:c r="K506" s="1"/>
      <x:c r="L506" s="1"/>
      <x:c r="M506" s="1"/>
      <x:c r="N506" s="1"/>
      <x:c r="O506" s="1"/>
      <x:c r="P506" s="1"/>
      <x:c r="Q506" s="1"/>
    </x:row>
    <x:row r="507">
      <x:c r="A507" s="1"/>
      <x:c r="B507" s="1"/>
      <x:c r="C507" s="1"/>
      <x:c r="D507" s="1"/>
      <x:c r="E507" s="1"/>
      <x:c r="F507" s="1"/>
      <x:c r="G507" s="1"/>
      <x:c r="H507" s="1"/>
      <x:c r="I507" s="1"/>
      <x:c r="J507" s="1"/>
      <x:c r="K507" s="1"/>
      <x:c r="L507" s="1"/>
      <x:c r="M507" s="1"/>
      <x:c r="N507" s="1"/>
      <x:c r="O507" s="1"/>
      <x:c r="P507" s="1"/>
      <x:c r="Q507" s="1"/>
    </x:row>
    <x:row r="508">
      <x:c r="A508" s="1"/>
      <x:c r="B508" s="1"/>
      <x:c r="C508" s="1"/>
      <x:c r="D508" s="1"/>
      <x:c r="E508" s="1"/>
      <x:c r="F508" s="1"/>
      <x:c r="G508" s="1"/>
      <x:c r="H508" s="1"/>
      <x:c r="I508" s="1"/>
      <x:c r="J508" s="1"/>
      <x:c r="K508" s="1"/>
      <x:c r="L508" s="1"/>
      <x:c r="M508" s="1"/>
      <x:c r="N508" s="1"/>
      <x:c r="O508" s="1"/>
      <x:c r="P508" s="1"/>
      <x:c r="Q508" s="1"/>
    </x:row>
    <x:row r="509">
      <x:c r="A509" s="1"/>
      <x:c r="B509" s="1"/>
      <x:c r="C509" s="1"/>
      <x:c r="D509" s="1"/>
      <x:c r="E509" s="1"/>
      <x:c r="F509" s="1"/>
      <x:c r="G509" s="1"/>
      <x:c r="H509" s="1"/>
      <x:c r="I509" s="1"/>
      <x:c r="J509" s="1"/>
      <x:c r="K509" s="1"/>
      <x:c r="L509" s="1"/>
      <x:c r="M509" s="1"/>
      <x:c r="N509" s="1"/>
      <x:c r="O509" s="1"/>
      <x:c r="P509" s="1"/>
      <x:c r="Q509" s="1"/>
    </x:row>
    <x:row r="510">
      <x:c r="A510" s="1"/>
      <x:c r="B510" s="1"/>
      <x:c r="C510" s="1"/>
      <x:c r="D510" s="1"/>
      <x:c r="E510" s="1"/>
      <x:c r="F510" s="1"/>
      <x:c r="G510" s="1"/>
      <x:c r="H510" s="1"/>
      <x:c r="I510" s="1"/>
      <x:c r="J510" s="1"/>
      <x:c r="K510" s="1"/>
      <x:c r="L510" s="1"/>
      <x:c r="M510" s="1"/>
      <x:c r="N510" s="1"/>
      <x:c r="O510" s="1"/>
      <x:c r="P510" s="1"/>
      <x:c r="Q510" s="1"/>
    </x:row>
    <x:row r="511">
      <x:c r="A511" s="1"/>
      <x:c r="B511" s="1"/>
      <x:c r="C511" s="1"/>
      <x:c r="D511" s="1"/>
      <x:c r="E511" s="1"/>
      <x:c r="F511" s="1"/>
      <x:c r="G511" s="1"/>
      <x:c r="H511" s="1"/>
      <x:c r="I511" s="1"/>
      <x:c r="J511" s="1"/>
      <x:c r="K511" s="1"/>
      <x:c r="L511" s="1"/>
      <x:c r="M511" s="1"/>
      <x:c r="N511" s="1"/>
      <x:c r="O511" s="1"/>
      <x:c r="P511" s="1"/>
      <x:c r="Q511" s="1"/>
    </x:row>
    <x:row r="512">
      <x:c r="A512" s="1"/>
      <x:c r="B512" s="1"/>
      <x:c r="C512" s="1"/>
      <x:c r="D512" s="1"/>
      <x:c r="E512" s="1"/>
      <x:c r="F512" s="1"/>
      <x:c r="G512" s="1"/>
      <x:c r="H512" s="1"/>
      <x:c r="I512" s="1"/>
      <x:c r="J512" s="1"/>
      <x:c r="K512" s="1"/>
      <x:c r="L512" s="1"/>
      <x:c r="M512" s="1"/>
      <x:c r="N512" s="1"/>
      <x:c r="O512" s="1"/>
      <x:c r="P512" s="1"/>
      <x:c r="Q512" s="1"/>
    </x:row>
    <x:row r="513">
      <x:c r="A513" s="1"/>
      <x:c r="B513" s="1"/>
      <x:c r="C513" s="1"/>
      <x:c r="D513" s="1"/>
      <x:c r="E513" s="1"/>
      <x:c r="F513" s="1"/>
      <x:c r="G513" s="1"/>
      <x:c r="H513" s="1"/>
      <x:c r="I513" s="1"/>
      <x:c r="J513" s="1"/>
      <x:c r="K513" s="1"/>
      <x:c r="L513" s="1"/>
      <x:c r="M513" s="1"/>
      <x:c r="N513" s="1"/>
      <x:c r="O513" s="1"/>
      <x:c r="P513" s="1"/>
      <x:c r="Q513" s="1"/>
    </x:row>
    <x:row r="514">
      <x:c r="A514" s="1"/>
      <x:c r="B514" s="1"/>
      <x:c r="C514" s="1"/>
      <x:c r="D514" s="1"/>
      <x:c r="E514" s="1"/>
      <x:c r="F514" s="1"/>
      <x:c r="G514" s="1"/>
      <x:c r="H514" s="1"/>
      <x:c r="I514" s="1"/>
      <x:c r="J514" s="1"/>
      <x:c r="K514" s="1"/>
      <x:c r="L514" s="1"/>
      <x:c r="M514" s="1"/>
      <x:c r="N514" s="1"/>
      <x:c r="O514" s="1"/>
      <x:c r="P514" s="1"/>
      <x:c r="Q514" s="1"/>
    </x:row>
    <x:row r="515">
      <x:c r="A515" s="1"/>
      <x:c r="B515" s="1"/>
      <x:c r="C515" s="1"/>
      <x:c r="D515" s="1"/>
      <x:c r="E515" s="1"/>
      <x:c r="F515" s="1"/>
      <x:c r="G515" s="1"/>
      <x:c r="H515" s="1"/>
      <x:c r="I515" s="1"/>
      <x:c r="J515" s="1"/>
      <x:c r="K515" s="1"/>
      <x:c r="L515" s="1"/>
      <x:c r="M515" s="1"/>
      <x:c r="N515" s="1"/>
      <x:c r="O515" s="1"/>
      <x:c r="P515" s="1"/>
      <x:c r="Q515" s="1"/>
    </x:row>
    <x:row r="516">
      <x:c r="A516" s="1"/>
      <x:c r="B516" s="1"/>
      <x:c r="C516" s="1"/>
      <x:c r="D516" s="1"/>
      <x:c r="E516" s="1"/>
      <x:c r="F516" s="1"/>
      <x:c r="G516" s="1"/>
      <x:c r="H516" s="1"/>
      <x:c r="I516" s="1"/>
      <x:c r="J516" s="1"/>
      <x:c r="K516" s="1"/>
      <x:c r="L516" s="1"/>
      <x:c r="M516" s="1"/>
      <x:c r="N516" s="1"/>
      <x:c r="O516" s="1"/>
      <x:c r="P516" s="1"/>
      <x:c r="Q516" s="1"/>
    </x:row>
    <x:row r="517">
      <x:c r="A517" s="1"/>
      <x:c r="B517" s="1"/>
      <x:c r="C517" s="1"/>
      <x:c r="D517" s="1"/>
      <x:c r="E517" s="1"/>
      <x:c r="F517" s="1"/>
      <x:c r="G517" s="1"/>
      <x:c r="H517" s="1"/>
      <x:c r="I517" s="1"/>
      <x:c r="J517" s="1"/>
      <x:c r="K517" s="1"/>
      <x:c r="L517" s="1"/>
      <x:c r="M517" s="1"/>
      <x:c r="N517" s="1"/>
      <x:c r="O517" s="1"/>
      <x:c r="P517" s="1"/>
      <x:c r="Q517" s="1"/>
    </x:row>
    <x:row r="518">
      <x:c r="A518" s="1"/>
      <x:c r="B518" s="1"/>
      <x:c r="C518" s="1"/>
      <x:c r="D518" s="1"/>
      <x:c r="E518" s="1"/>
      <x:c r="F518" s="1"/>
      <x:c r="G518" s="1"/>
      <x:c r="H518" s="1"/>
      <x:c r="I518" s="1"/>
      <x:c r="J518" s="1"/>
      <x:c r="K518" s="1"/>
      <x:c r="L518" s="1"/>
      <x:c r="M518" s="1"/>
      <x:c r="N518" s="1"/>
      <x:c r="O518" s="1"/>
      <x:c r="P518" s="1"/>
      <x:c r="Q518" s="1"/>
    </x:row>
    <x:row r="519">
      <x:c r="A519" s="1"/>
      <x:c r="B519" s="1"/>
      <x:c r="C519" s="1"/>
      <x:c r="D519" s="1"/>
      <x:c r="E519" s="1"/>
      <x:c r="F519" s="1"/>
      <x:c r="G519" s="1"/>
      <x:c r="H519" s="1"/>
      <x:c r="I519" s="1"/>
      <x:c r="J519" s="1"/>
      <x:c r="K519" s="1"/>
      <x:c r="L519" s="1"/>
      <x:c r="M519" s="1"/>
      <x:c r="N519" s="1"/>
      <x:c r="O519" s="1"/>
      <x:c r="P519" s="1"/>
      <x:c r="Q519" s="1"/>
    </x:row>
    <x:row r="520">
      <x:c r="A520" s="1"/>
      <x:c r="B520" s="1"/>
      <x:c r="C520" s="1"/>
      <x:c r="D520" s="1"/>
      <x:c r="E520" s="1"/>
      <x:c r="F520" s="1"/>
      <x:c r="G520" s="1"/>
      <x:c r="H520" s="1"/>
      <x:c r="I520" s="1"/>
      <x:c r="J520" s="1"/>
      <x:c r="K520" s="1"/>
      <x:c r="L520" s="1"/>
      <x:c r="M520" s="1"/>
      <x:c r="N520" s="1"/>
      <x:c r="O520" s="1"/>
      <x:c r="P520" s="1"/>
      <x:c r="Q520" s="1"/>
    </x:row>
    <x:row r="521">
      <x:c r="A521" s="1"/>
      <x:c r="B521" s="1"/>
      <x:c r="C521" s="1"/>
      <x:c r="D521" s="1"/>
      <x:c r="E521" s="1"/>
      <x:c r="F521" s="1"/>
      <x:c r="G521" s="1"/>
      <x:c r="H521" s="1"/>
      <x:c r="I521" s="1"/>
      <x:c r="J521" s="1"/>
      <x:c r="K521" s="1"/>
      <x:c r="L521" s="1"/>
      <x:c r="M521" s="1"/>
      <x:c r="N521" s="1"/>
      <x:c r="O521" s="1"/>
      <x:c r="P521" s="1"/>
      <x:c r="Q521" s="1"/>
    </x:row>
    <x:row r="522">
      <x:c r="A522" s="1"/>
      <x:c r="B522" s="1"/>
      <x:c r="C522" s="1"/>
      <x:c r="D522" s="1"/>
      <x:c r="E522" s="1"/>
      <x:c r="F522" s="1"/>
      <x:c r="G522" s="1"/>
      <x:c r="H522" s="1"/>
      <x:c r="I522" s="1"/>
      <x:c r="J522" s="1"/>
      <x:c r="K522" s="1"/>
      <x:c r="L522" s="1"/>
      <x:c r="M522" s="1"/>
      <x:c r="N522" s="1"/>
      <x:c r="O522" s="1"/>
      <x:c r="P522" s="1"/>
      <x:c r="Q522" s="1"/>
    </x:row>
    <x:row r="523">
      <x:c r="A523" s="1"/>
      <x:c r="B523" s="1"/>
      <x:c r="C523" s="1"/>
      <x:c r="D523" s="1"/>
      <x:c r="E523" s="1"/>
      <x:c r="F523" s="1"/>
      <x:c r="G523" s="1"/>
      <x:c r="H523" s="1"/>
      <x:c r="I523" s="1"/>
      <x:c r="J523" s="1"/>
      <x:c r="K523" s="1"/>
      <x:c r="L523" s="1"/>
      <x:c r="M523" s="1"/>
      <x:c r="N523" s="1"/>
      <x:c r="O523" s="1"/>
      <x:c r="P523" s="1"/>
      <x:c r="Q523" s="1"/>
    </x:row>
    <x:row r="524">
      <x:c r="A524" s="1"/>
      <x:c r="B524" s="1"/>
      <x:c r="C524" s="1"/>
      <x:c r="D524" s="1"/>
      <x:c r="E524" s="1"/>
      <x:c r="F524" s="1"/>
      <x:c r="G524" s="1"/>
      <x:c r="H524" s="1"/>
      <x:c r="I524" s="1"/>
      <x:c r="J524" s="1"/>
      <x:c r="K524" s="1"/>
      <x:c r="L524" s="1"/>
      <x:c r="M524" s="1"/>
      <x:c r="N524" s="1"/>
      <x:c r="O524" s="1"/>
      <x:c r="P524" s="1"/>
      <x:c r="Q524" s="1"/>
    </x:row>
    <x:row r="525">
      <x:c r="A525" s="1"/>
      <x:c r="B525" s="1"/>
      <x:c r="C525" s="1"/>
      <x:c r="D525" s="1"/>
      <x:c r="E525" s="1"/>
      <x:c r="F525" s="1"/>
      <x:c r="G525" s="1"/>
      <x:c r="H525" s="1"/>
      <x:c r="I525" s="1"/>
      <x:c r="J525" s="1"/>
      <x:c r="K525" s="1"/>
      <x:c r="L525" s="1"/>
      <x:c r="M525" s="1"/>
      <x:c r="N525" s="1"/>
      <x:c r="O525" s="1"/>
      <x:c r="P525" s="1"/>
      <x:c r="Q525" s="1"/>
    </x:row>
    <x:row r="526">
      <x:c r="A526" s="1"/>
      <x:c r="B526" s="1"/>
      <x:c r="C526" s="1"/>
      <x:c r="D526" s="1"/>
      <x:c r="E526" s="1"/>
      <x:c r="F526" s="1"/>
      <x:c r="G526" s="1"/>
      <x:c r="H526" s="1"/>
      <x:c r="I526" s="1"/>
      <x:c r="J526" s="1"/>
      <x:c r="K526" s="1"/>
      <x:c r="L526" s="1"/>
      <x:c r="M526" s="1"/>
      <x:c r="N526" s="1"/>
      <x:c r="O526" s="1"/>
      <x:c r="P526" s="1"/>
      <x:c r="Q526" s="1"/>
    </x:row>
    <x:row r="527">
      <x:c r="A527" s="1"/>
      <x:c r="B527" s="1"/>
      <x:c r="C527" s="1"/>
      <x:c r="D527" s="1"/>
      <x:c r="E527" s="1"/>
      <x:c r="F527" s="1"/>
      <x:c r="G527" s="1"/>
      <x:c r="H527" s="1"/>
      <x:c r="I527" s="1"/>
      <x:c r="J527" s="1"/>
      <x:c r="K527" s="1"/>
      <x:c r="L527" s="1"/>
      <x:c r="M527" s="1"/>
      <x:c r="N527" s="1"/>
      <x:c r="O527" s="1"/>
      <x:c r="P527" s="1"/>
      <x:c r="Q527" s="1"/>
    </x:row>
    <x:row r="528">
      <x:c r="A528" s="1"/>
      <x:c r="B528" s="1"/>
      <x:c r="C528" s="1"/>
      <x:c r="D528" s="1"/>
      <x:c r="E528" s="1"/>
      <x:c r="F528" s="1"/>
      <x:c r="G528" s="1"/>
      <x:c r="H528" s="1"/>
      <x:c r="I528" s="1"/>
      <x:c r="J528" s="1"/>
      <x:c r="K528" s="1"/>
      <x:c r="L528" s="1"/>
      <x:c r="M528" s="1"/>
      <x:c r="N528" s="1"/>
      <x:c r="O528" s="1"/>
      <x:c r="P528" s="1"/>
      <x:c r="Q528" s="1"/>
    </x:row>
    <x:row r="529">
      <x:c r="A529" s="1"/>
      <x:c r="B529" s="1"/>
      <x:c r="C529" s="1"/>
      <x:c r="D529" s="1"/>
      <x:c r="E529" s="1"/>
      <x:c r="F529" s="1"/>
      <x:c r="G529" s="1"/>
      <x:c r="H529" s="1"/>
      <x:c r="I529" s="1"/>
      <x:c r="J529" s="1"/>
      <x:c r="K529" s="1"/>
      <x:c r="L529" s="1"/>
      <x:c r="M529" s="1"/>
      <x:c r="N529" s="1"/>
      <x:c r="O529" s="1"/>
      <x:c r="P529" s="1"/>
      <x:c r="Q529" s="1"/>
    </x:row>
    <x:row r="530">
      <x:c r="A530" s="1"/>
      <x:c r="B530" s="1"/>
      <x:c r="C530" s="1"/>
      <x:c r="D530" s="1"/>
      <x:c r="E530" s="1"/>
      <x:c r="F530" s="1"/>
      <x:c r="G530" s="1"/>
      <x:c r="H530" s="1"/>
      <x:c r="I530" s="1"/>
      <x:c r="J530" s="1"/>
      <x:c r="K530" s="1"/>
      <x:c r="L530" s="1"/>
      <x:c r="M530" s="1"/>
      <x:c r="N530" s="1"/>
      <x:c r="O530" s="1"/>
      <x:c r="P530" s="1"/>
      <x:c r="Q530" s="1"/>
    </x:row>
    <x:row r="531">
      <x:c r="A531" s="1"/>
      <x:c r="B531" s="1"/>
      <x:c r="C531" s="1"/>
      <x:c r="D531" s="1"/>
      <x:c r="E531" s="1"/>
      <x:c r="F531" s="1"/>
      <x:c r="G531" s="1"/>
      <x:c r="H531" s="1"/>
      <x:c r="I531" s="1"/>
      <x:c r="J531" s="1"/>
      <x:c r="K531" s="1"/>
      <x:c r="L531" s="1"/>
      <x:c r="M531" s="1"/>
      <x:c r="N531" s="1"/>
      <x:c r="O531" s="1"/>
      <x:c r="P531" s="1"/>
      <x:c r="Q531" s="1"/>
    </x:row>
    <x:row r="532">
      <x:c r="A532" s="1"/>
      <x:c r="B532" s="1"/>
      <x:c r="C532" s="1"/>
      <x:c r="D532" s="1"/>
      <x:c r="E532" s="1"/>
      <x:c r="F532" s="1"/>
      <x:c r="G532" s="1"/>
      <x:c r="H532" s="1"/>
      <x:c r="I532" s="1"/>
      <x:c r="J532" s="1"/>
      <x:c r="K532" s="1"/>
      <x:c r="L532" s="1"/>
      <x:c r="M532" s="1"/>
      <x:c r="N532" s="1"/>
      <x:c r="O532" s="1"/>
      <x:c r="P532" s="1"/>
      <x:c r="Q532" s="1"/>
    </x:row>
    <x:row r="533">
      <x:c r="A533" s="1"/>
      <x:c r="B533" s="1"/>
      <x:c r="C533" s="1"/>
      <x:c r="D533" s="1"/>
      <x:c r="E533" s="1"/>
      <x:c r="F533" s="1"/>
      <x:c r="G533" s="1"/>
      <x:c r="H533" s="1"/>
      <x:c r="I533" s="1"/>
      <x:c r="J533" s="1"/>
      <x:c r="K533" s="1"/>
      <x:c r="L533" s="1"/>
      <x:c r="M533" s="1"/>
      <x:c r="N533" s="1"/>
      <x:c r="O533" s="1"/>
      <x:c r="P533" s="1"/>
      <x:c r="Q533" s="1"/>
    </x:row>
    <x:row r="534">
      <x:c r="A534" s="1"/>
      <x:c r="B534" s="1"/>
      <x:c r="C534" s="1"/>
      <x:c r="D534" s="1"/>
      <x:c r="E534" s="1"/>
      <x:c r="F534" s="1"/>
      <x:c r="G534" s="1"/>
      <x:c r="H534" s="1"/>
      <x:c r="I534" s="1"/>
      <x:c r="J534" s="1"/>
      <x:c r="K534" s="1"/>
      <x:c r="L534" s="1"/>
      <x:c r="M534" s="1"/>
      <x:c r="N534" s="1"/>
      <x:c r="O534" s="1"/>
      <x:c r="P534" s="1"/>
      <x:c r="Q534" s="1"/>
    </x:row>
    <x:row r="535">
      <x:c r="A535" s="1"/>
      <x:c r="B535" s="1"/>
      <x:c r="C535" s="1"/>
      <x:c r="D535" s="1"/>
      <x:c r="E535" s="1"/>
      <x:c r="F535" s="1"/>
      <x:c r="G535" s="1"/>
      <x:c r="H535" s="1"/>
      <x:c r="I535" s="1"/>
      <x:c r="J535" s="1"/>
      <x:c r="K535" s="1"/>
      <x:c r="L535" s="1"/>
      <x:c r="M535" s="1"/>
      <x:c r="N535" s="1"/>
      <x:c r="O535" s="1"/>
      <x:c r="P535" s="1"/>
      <x:c r="Q535" s="1"/>
    </x:row>
    <x:row r="536">
      <x:c r="A536" s="1"/>
      <x:c r="B536" s="1"/>
      <x:c r="C536" s="1"/>
      <x:c r="D536" s="1"/>
      <x:c r="E536" s="1"/>
      <x:c r="F536" s="1"/>
      <x:c r="G536" s="1"/>
      <x:c r="H536" s="1"/>
      <x:c r="I536" s="1"/>
      <x:c r="J536" s="1"/>
      <x:c r="K536" s="1"/>
      <x:c r="L536" s="1"/>
      <x:c r="M536" s="1"/>
      <x:c r="N536" s="1"/>
      <x:c r="O536" s="1"/>
      <x:c r="P536" s="1"/>
      <x:c r="Q536" s="1"/>
    </x:row>
    <x:row r="537">
      <x:c r="A537" s="1"/>
      <x:c r="B537" s="1"/>
      <x:c r="C537" s="1"/>
      <x:c r="D537" s="1"/>
      <x:c r="E537" s="1"/>
      <x:c r="F537" s="1"/>
      <x:c r="G537" s="1"/>
      <x:c r="H537" s="1"/>
      <x:c r="I537" s="1"/>
      <x:c r="J537" s="1"/>
      <x:c r="K537" s="1"/>
      <x:c r="L537" s="1"/>
      <x:c r="M537" s="1"/>
      <x:c r="N537" s="1"/>
      <x:c r="O537" s="1"/>
      <x:c r="P537" s="1"/>
      <x:c r="Q537" s="1"/>
    </x:row>
    <x:row r="538">
      <x:c r="A538" s="1"/>
      <x:c r="B538" s="1"/>
      <x:c r="C538" s="1"/>
      <x:c r="D538" s="1"/>
      <x:c r="E538" s="1"/>
      <x:c r="F538" s="1"/>
      <x:c r="G538" s="1"/>
      <x:c r="H538" s="1"/>
      <x:c r="I538" s="1"/>
      <x:c r="J538" s="1"/>
      <x:c r="K538" s="1"/>
      <x:c r="L538" s="1"/>
      <x:c r="M538" s="1"/>
      <x:c r="N538" s="1"/>
      <x:c r="O538" s="1"/>
      <x:c r="P538" s="1"/>
      <x:c r="Q538" s="1"/>
    </x:row>
    <x:row r="539">
      <x:c r="A539" s="1"/>
      <x:c r="B539" s="1"/>
      <x:c r="C539" s="1"/>
      <x:c r="D539" s="1"/>
      <x:c r="E539" s="1"/>
      <x:c r="F539" s="1"/>
      <x:c r="G539" s="1"/>
      <x:c r="H539" s="1"/>
      <x:c r="I539" s="1"/>
      <x:c r="J539" s="1"/>
      <x:c r="K539" s="1"/>
      <x:c r="L539" s="1"/>
      <x:c r="M539" s="1"/>
      <x:c r="N539" s="1"/>
      <x:c r="O539" s="1"/>
      <x:c r="P539" s="1"/>
      <x:c r="Q539" s="1"/>
    </x:row>
    <x:row r="540">
      <x:c r="A540" s="1"/>
      <x:c r="B540" s="1"/>
      <x:c r="C540" s="1"/>
      <x:c r="D540" s="1"/>
      <x:c r="E540" s="1"/>
      <x:c r="F540" s="1"/>
      <x:c r="G540" s="1"/>
      <x:c r="H540" s="1"/>
      <x:c r="I540" s="1"/>
      <x:c r="J540" s="1"/>
      <x:c r="K540" s="1"/>
      <x:c r="L540" s="1"/>
      <x:c r="M540" s="1"/>
      <x:c r="N540" s="1"/>
      <x:c r="O540" s="1"/>
      <x:c r="P540" s="1"/>
      <x:c r="Q540" s="1"/>
    </x:row>
    <x:row r="541">
      <x:c r="A541" s="1"/>
      <x:c r="B541" s="1"/>
      <x:c r="C541" s="1"/>
      <x:c r="D541" s="1"/>
      <x:c r="E541" s="1"/>
      <x:c r="F541" s="1"/>
      <x:c r="G541" s="1"/>
      <x:c r="H541" s="1"/>
      <x:c r="I541" s="1"/>
      <x:c r="J541" s="1"/>
      <x:c r="K541" s="1"/>
      <x:c r="L541" s="1"/>
      <x:c r="M541" s="1"/>
      <x:c r="N541" s="1"/>
      <x:c r="O541" s="1"/>
      <x:c r="P541" s="1"/>
      <x:c r="Q541" s="1"/>
    </x:row>
    <x:row r="542">
      <x:c r="A542" s="1"/>
      <x:c r="B542" s="1"/>
      <x:c r="C542" s="1"/>
      <x:c r="D542" s="1"/>
      <x:c r="E542" s="1"/>
      <x:c r="F542" s="1"/>
      <x:c r="G542" s="1"/>
      <x:c r="H542" s="1"/>
      <x:c r="I542" s="1"/>
      <x:c r="J542" s="1"/>
      <x:c r="K542" s="1"/>
      <x:c r="L542" s="1"/>
      <x:c r="M542" s="1"/>
      <x:c r="N542" s="1"/>
      <x:c r="O542" s="1"/>
      <x:c r="P542" s="1"/>
      <x:c r="Q542" s="1"/>
    </x:row>
    <x:row r="543">
      <x:c r="A543" s="1"/>
      <x:c r="B543" s="1"/>
      <x:c r="C543" s="1"/>
      <x:c r="D543" s="1"/>
      <x:c r="E543" s="1"/>
      <x:c r="F543" s="1"/>
      <x:c r="G543" s="1"/>
      <x:c r="H543" s="1"/>
      <x:c r="I543" s="1"/>
      <x:c r="J543" s="1"/>
      <x:c r="K543" s="1"/>
      <x:c r="L543" s="1"/>
      <x:c r="M543" s="1"/>
      <x:c r="N543" s="1"/>
      <x:c r="O543" s="1"/>
      <x:c r="P543" s="1"/>
      <x:c r="Q543" s="1"/>
    </x:row>
    <x:row r="544">
      <x:c r="A544" s="1"/>
      <x:c r="B544" s="1"/>
      <x:c r="C544" s="1"/>
      <x:c r="D544" s="1"/>
      <x:c r="E544" s="1"/>
      <x:c r="F544" s="1"/>
      <x:c r="G544" s="1"/>
      <x:c r="H544" s="1"/>
      <x:c r="I544" s="1"/>
      <x:c r="J544" s="1"/>
      <x:c r="K544" s="1"/>
      <x:c r="L544" s="1"/>
      <x:c r="M544" s="1"/>
      <x:c r="N544" s="1"/>
      <x:c r="O544" s="1"/>
      <x:c r="P544" s="1"/>
      <x:c r="Q544" s="1"/>
    </x:row>
    <x:row r="545">
      <x:c r="A545" s="1"/>
      <x:c r="B545" s="1"/>
      <x:c r="C545" s="1"/>
      <x:c r="D545" s="1"/>
      <x:c r="E545" s="1"/>
      <x:c r="F545" s="1"/>
      <x:c r="G545" s="1"/>
      <x:c r="H545" s="1"/>
      <x:c r="I545" s="1"/>
      <x:c r="J545" s="1"/>
      <x:c r="K545" s="1"/>
      <x:c r="L545" s="1"/>
      <x:c r="M545" s="1"/>
      <x:c r="N545" s="1"/>
      <x:c r="O545" s="1"/>
      <x:c r="P545" s="1"/>
      <x:c r="Q545" s="1"/>
    </x:row>
    <x:row r="546">
      <x:c r="A546" s="1"/>
      <x:c r="B546" s="1"/>
      <x:c r="C546" s="1"/>
      <x:c r="D546" s="1"/>
      <x:c r="E546" s="1"/>
      <x:c r="F546" s="1"/>
      <x:c r="G546" s="1"/>
      <x:c r="H546" s="1"/>
      <x:c r="I546" s="1"/>
      <x:c r="J546" s="1"/>
      <x:c r="K546" s="1"/>
      <x:c r="L546" s="1"/>
      <x:c r="M546" s="1"/>
      <x:c r="N546" s="1"/>
      <x:c r="O546" s="1"/>
      <x:c r="P546" s="1"/>
      <x:c r="Q546" s="1"/>
    </x:row>
    <x:row r="547">
      <x:c r="A547" s="1"/>
      <x:c r="B547" s="1"/>
      <x:c r="C547" s="1"/>
      <x:c r="D547" s="1"/>
      <x:c r="E547" s="1"/>
      <x:c r="F547" s="1"/>
      <x:c r="G547" s="1"/>
      <x:c r="H547" s="1"/>
      <x:c r="I547" s="1"/>
      <x:c r="J547" s="1"/>
      <x:c r="K547" s="1"/>
      <x:c r="L547" s="1"/>
      <x:c r="M547" s="1"/>
      <x:c r="N547" s="1"/>
      <x:c r="O547" s="1"/>
      <x:c r="P547" s="1"/>
      <x:c r="Q547" s="1"/>
    </x:row>
    <x:row r="548">
      <x:c r="A548" s="1"/>
      <x:c r="B548" s="1"/>
      <x:c r="C548" s="1"/>
      <x:c r="D548" s="1"/>
      <x:c r="E548" s="1"/>
      <x:c r="F548" s="1"/>
      <x:c r="G548" s="1"/>
      <x:c r="H548" s="1"/>
      <x:c r="I548" s="1"/>
      <x:c r="J548" s="1"/>
      <x:c r="K548" s="1"/>
      <x:c r="L548" s="1"/>
      <x:c r="M548" s="1"/>
      <x:c r="N548" s="1"/>
      <x:c r="O548" s="1"/>
      <x:c r="P548" s="1"/>
      <x:c r="Q548" s="1"/>
    </x:row>
    <x:row r="549">
      <x:c r="A549" s="1"/>
      <x:c r="B549" s="1"/>
      <x:c r="C549" s="1"/>
      <x:c r="D549" s="1"/>
      <x:c r="E549" s="1"/>
      <x:c r="F549" s="1"/>
      <x:c r="G549" s="1"/>
      <x:c r="H549" s="1"/>
      <x:c r="I549" s="1"/>
      <x:c r="J549" s="1"/>
      <x:c r="K549" s="1"/>
      <x:c r="L549" s="1"/>
      <x:c r="M549" s="1"/>
      <x:c r="N549" s="1"/>
      <x:c r="O549" s="1"/>
      <x:c r="P549" s="1"/>
      <x:c r="Q549" s="1"/>
    </x:row>
    <x:row r="550">
      <x:c r="A550" s="1"/>
      <x:c r="B550" s="1"/>
      <x:c r="C550" s="1"/>
      <x:c r="D550" s="1"/>
      <x:c r="E550" s="1"/>
      <x:c r="F550" s="1"/>
      <x:c r="G550" s="1"/>
      <x:c r="H550" s="1"/>
      <x:c r="I550" s="1"/>
      <x:c r="J550" s="1"/>
      <x:c r="K550" s="1"/>
      <x:c r="L550" s="1"/>
      <x:c r="M550" s="1"/>
      <x:c r="N550" s="1"/>
      <x:c r="O550" s="1"/>
      <x:c r="P550" s="1"/>
      <x:c r="Q550" s="1"/>
    </x:row>
    <x:row r="551">
      <x:c r="A551" s="1"/>
      <x:c r="B551" s="1"/>
      <x:c r="C551" s="1"/>
      <x:c r="D551" s="1"/>
      <x:c r="E551" s="1"/>
      <x:c r="F551" s="1"/>
      <x:c r="G551" s="1"/>
      <x:c r="H551" s="1"/>
      <x:c r="I551" s="1"/>
      <x:c r="J551" s="1"/>
      <x:c r="K551" s="1"/>
      <x:c r="L551" s="1"/>
      <x:c r="M551" s="1"/>
      <x:c r="N551" s="1"/>
      <x:c r="O551" s="1"/>
      <x:c r="P551" s="1"/>
      <x:c r="Q551" s="1"/>
    </x:row>
    <x:row r="552">
      <x:c r="A552" s="1"/>
      <x:c r="B552" s="1"/>
      <x:c r="C552" s="1"/>
      <x:c r="D552" s="1"/>
      <x:c r="E552" s="1"/>
      <x:c r="F552" s="1"/>
      <x:c r="G552" s="1"/>
      <x:c r="H552" s="1"/>
      <x:c r="I552" s="1"/>
      <x:c r="J552" s="1"/>
      <x:c r="K552" s="1"/>
      <x:c r="L552" s="1"/>
      <x:c r="M552" s="1"/>
      <x:c r="N552" s="1"/>
      <x:c r="O552" s="1"/>
      <x:c r="P552" s="1"/>
      <x:c r="Q552" s="1"/>
    </x:row>
    <x:row r="553">
      <x:c r="A553" s="1"/>
      <x:c r="B553" s="1"/>
      <x:c r="C553" s="1"/>
      <x:c r="D553" s="1"/>
      <x:c r="E553" s="1"/>
      <x:c r="F553" s="1"/>
      <x:c r="G553" s="1"/>
      <x:c r="H553" s="1"/>
      <x:c r="I553" s="1"/>
      <x:c r="J553" s="1"/>
      <x:c r="K553" s="1"/>
      <x:c r="L553" s="1"/>
      <x:c r="M553" s="1"/>
      <x:c r="N553" s="1"/>
      <x:c r="O553" s="1"/>
      <x:c r="P553" s="1"/>
      <x:c r="Q553" s="1"/>
    </x:row>
    <x:row r="554">
      <x:c r="A554" s="1"/>
      <x:c r="B554" s="1"/>
      <x:c r="C554" s="1"/>
      <x:c r="D554" s="1"/>
      <x:c r="E554" s="1"/>
      <x:c r="F554" s="1"/>
      <x:c r="G554" s="1"/>
      <x:c r="H554" s="1"/>
      <x:c r="I554" s="1"/>
      <x:c r="J554" s="1"/>
      <x:c r="K554" s="1"/>
      <x:c r="L554" s="1"/>
      <x:c r="M554" s="1"/>
      <x:c r="N554" s="1"/>
      <x:c r="O554" s="1"/>
      <x:c r="P554" s="1"/>
      <x:c r="Q554" s="1"/>
    </x:row>
    <x:row r="555">
      <x:c r="A555" s="1"/>
      <x:c r="B555" s="1"/>
      <x:c r="C555" s="1"/>
      <x:c r="D555" s="1"/>
      <x:c r="E555" s="1"/>
      <x:c r="F555" s="1"/>
      <x:c r="G555" s="1"/>
      <x:c r="H555" s="1"/>
      <x:c r="I555" s="1"/>
      <x:c r="J555" s="1"/>
      <x:c r="K555" s="1"/>
      <x:c r="L555" s="1"/>
      <x:c r="M555" s="1"/>
      <x:c r="N555" s="1"/>
      <x:c r="O555" s="1"/>
      <x:c r="P555" s="1"/>
      <x:c r="Q555" s="1"/>
    </x:row>
    <x:row r="556">
      <x:c r="A556" s="1"/>
      <x:c r="B556" s="1"/>
      <x:c r="C556" s="1"/>
      <x:c r="D556" s="1"/>
      <x:c r="E556" s="1"/>
      <x:c r="F556" s="1"/>
      <x:c r="G556" s="1"/>
      <x:c r="H556" s="1"/>
      <x:c r="I556" s="1"/>
      <x:c r="J556" s="1"/>
      <x:c r="K556" s="1"/>
      <x:c r="L556" s="1"/>
      <x:c r="M556" s="1"/>
      <x:c r="N556" s="1"/>
      <x:c r="O556" s="1"/>
      <x:c r="P556" s="1"/>
      <x:c r="Q556" s="1"/>
    </x:row>
    <x:row r="557">
      <x:c r="A557" s="1"/>
      <x:c r="B557" s="1"/>
      <x:c r="C557" s="1"/>
      <x:c r="D557" s="1"/>
      <x:c r="E557" s="1"/>
      <x:c r="F557" s="1"/>
      <x:c r="G557" s="1"/>
      <x:c r="H557" s="1"/>
      <x:c r="I557" s="1"/>
      <x:c r="J557" s="1"/>
      <x:c r="K557" s="1"/>
      <x:c r="L557" s="1"/>
      <x:c r="M557" s="1"/>
      <x:c r="N557" s="1"/>
      <x:c r="O557" s="1"/>
      <x:c r="P557" s="1"/>
      <x:c r="Q557" s="1"/>
    </x:row>
    <x:row r="558">
      <x:c r="A558" s="1"/>
      <x:c r="B558" s="1"/>
      <x:c r="C558" s="1"/>
      <x:c r="D558" s="1"/>
      <x:c r="E558" s="1"/>
      <x:c r="F558" s="1"/>
      <x:c r="G558" s="1"/>
      <x:c r="H558" s="1"/>
      <x:c r="I558" s="1"/>
      <x:c r="J558" s="1"/>
      <x:c r="K558" s="1"/>
      <x:c r="L558" s="1"/>
      <x:c r="M558" s="1"/>
      <x:c r="N558" s="1"/>
      <x:c r="O558" s="1"/>
      <x:c r="P558" s="1"/>
      <x:c r="Q558" s="1"/>
    </x:row>
    <x:row r="559">
      <x:c r="A559" s="1"/>
      <x:c r="B559" s="1"/>
      <x:c r="C559" s="1"/>
      <x:c r="D559" s="1"/>
      <x:c r="E559" s="1"/>
      <x:c r="F559" s="1"/>
      <x:c r="G559" s="1"/>
      <x:c r="H559" s="1"/>
      <x:c r="I559" s="1"/>
      <x:c r="J559" s="1"/>
      <x:c r="K559" s="1"/>
      <x:c r="L559" s="1"/>
      <x:c r="M559" s="1"/>
      <x:c r="N559" s="1"/>
      <x:c r="O559" s="1"/>
      <x:c r="P559" s="1"/>
      <x:c r="Q559" s="1"/>
    </x:row>
    <x:row r="560">
      <x:c r="A560" s="1"/>
      <x:c r="B560" s="1"/>
      <x:c r="C560" s="1"/>
      <x:c r="D560" s="1"/>
      <x:c r="E560" s="1"/>
      <x:c r="F560" s="1"/>
      <x:c r="G560" s="1"/>
      <x:c r="H560" s="1"/>
      <x:c r="I560" s="1"/>
      <x:c r="J560" s="1"/>
      <x:c r="K560" s="1"/>
      <x:c r="L560" s="1"/>
      <x:c r="M560" s="1"/>
      <x:c r="N560" s="1"/>
      <x:c r="O560" s="1"/>
      <x:c r="P560" s="1"/>
      <x:c r="Q560" s="1"/>
    </x:row>
    <x:row r="561">
      <x:c r="A561" s="1"/>
      <x:c r="B561" s="1"/>
      <x:c r="C561" s="1"/>
      <x:c r="D561" s="1"/>
      <x:c r="E561" s="1"/>
      <x:c r="F561" s="1"/>
      <x:c r="G561" s="1"/>
      <x:c r="H561" s="1"/>
      <x:c r="I561" s="1"/>
      <x:c r="J561" s="1"/>
      <x:c r="K561" s="1"/>
      <x:c r="L561" s="1"/>
      <x:c r="M561" s="1"/>
      <x:c r="N561" s="1"/>
      <x:c r="O561" s="1"/>
      <x:c r="P561" s="1"/>
      <x:c r="Q561" s="1"/>
    </x:row>
    <x:row r="562">
      <x:c r="A562" s="1"/>
      <x:c r="B562" s="1"/>
      <x:c r="C562" s="1"/>
      <x:c r="D562" s="1"/>
      <x:c r="E562" s="1"/>
      <x:c r="F562" s="1"/>
      <x:c r="G562" s="1"/>
      <x:c r="H562" s="1"/>
      <x:c r="I562" s="1"/>
      <x:c r="J562" s="1"/>
      <x:c r="K562" s="1"/>
      <x:c r="L562" s="1"/>
      <x:c r="M562" s="1"/>
      <x:c r="N562" s="1"/>
      <x:c r="O562" s="1"/>
      <x:c r="P562" s="1"/>
      <x:c r="Q562" s="1"/>
    </x:row>
    <x:row r="563">
      <x:c r="A563" s="1"/>
      <x:c r="B563" s="1"/>
      <x:c r="C563" s="1"/>
      <x:c r="D563" s="1"/>
      <x:c r="E563" s="1"/>
      <x:c r="F563" s="1"/>
      <x:c r="G563" s="1"/>
      <x:c r="H563" s="1"/>
      <x:c r="I563" s="1"/>
      <x:c r="J563" s="1"/>
      <x:c r="K563" s="1"/>
      <x:c r="L563" s="1"/>
      <x:c r="M563" s="1"/>
      <x:c r="N563" s="1"/>
      <x:c r="O563" s="1"/>
      <x:c r="P563" s="1"/>
      <x:c r="Q563" s="1"/>
    </x:row>
    <x:row r="564">
      <x:c r="A564" s="1"/>
      <x:c r="B564" s="1"/>
      <x:c r="C564" s="1"/>
      <x:c r="D564" s="1"/>
      <x:c r="E564" s="1"/>
      <x:c r="F564" s="1"/>
      <x:c r="G564" s="1"/>
      <x:c r="H564" s="1"/>
      <x:c r="I564" s="1"/>
      <x:c r="J564" s="1"/>
      <x:c r="K564" s="1"/>
      <x:c r="L564" s="1"/>
      <x:c r="M564" s="1"/>
      <x:c r="N564" s="1"/>
      <x:c r="O564" s="1"/>
      <x:c r="P564" s="1"/>
      <x:c r="Q564" s="1"/>
    </x:row>
    <x:row r="565">
      <x:c r="A565" s="1"/>
      <x:c r="B565" s="1"/>
      <x:c r="C565" s="1"/>
      <x:c r="D565" s="1"/>
      <x:c r="E565" s="1"/>
      <x:c r="F565" s="1"/>
      <x:c r="G565" s="1"/>
      <x:c r="H565" s="1"/>
      <x:c r="I565" s="1"/>
      <x:c r="J565" s="1"/>
      <x:c r="K565" s="1"/>
      <x:c r="L565" s="1"/>
      <x:c r="M565" s="1"/>
      <x:c r="N565" s="1"/>
      <x:c r="O565" s="1"/>
      <x:c r="P565" s="1"/>
      <x:c r="Q565" s="1"/>
    </x:row>
    <x:row r="566">
      <x:c r="A566" s="1"/>
      <x:c r="B566" s="1"/>
      <x:c r="C566" s="1"/>
      <x:c r="D566" s="1"/>
      <x:c r="E566" s="1"/>
      <x:c r="F566" s="1"/>
      <x:c r="G566" s="1"/>
      <x:c r="H566" s="1"/>
      <x:c r="I566" s="1"/>
      <x:c r="J566" s="1"/>
      <x:c r="K566" s="1"/>
      <x:c r="L566" s="1"/>
      <x:c r="M566" s="1"/>
      <x:c r="N566" s="1"/>
      <x:c r="O566" s="1"/>
      <x:c r="P566" s="1"/>
      <x:c r="Q566" s="1"/>
    </x:row>
    <x:row r="567">
      <x:c r="A567" s="1"/>
      <x:c r="B567" s="1"/>
      <x:c r="C567" s="1"/>
      <x:c r="D567" s="1"/>
      <x:c r="E567" s="1"/>
      <x:c r="F567" s="1"/>
      <x:c r="G567" s="1"/>
      <x:c r="H567" s="1"/>
      <x:c r="I567" s="1"/>
      <x:c r="J567" s="1"/>
      <x:c r="K567" s="1"/>
      <x:c r="L567" s="1"/>
      <x:c r="M567" s="1"/>
      <x:c r="N567" s="1"/>
      <x:c r="O567" s="1"/>
      <x:c r="P567" s="1"/>
      <x:c r="Q567" s="1"/>
    </x:row>
    <x:row r="568">
      <x:c r="A568" s="1"/>
      <x:c r="B568" s="1"/>
      <x:c r="C568" s="1"/>
      <x:c r="D568" s="1"/>
      <x:c r="E568" s="1"/>
      <x:c r="F568" s="1"/>
      <x:c r="G568" s="1"/>
      <x:c r="H568" s="1"/>
      <x:c r="I568" s="1"/>
      <x:c r="J568" s="1"/>
      <x:c r="K568" s="1"/>
      <x:c r="L568" s="1"/>
      <x:c r="M568" s="1"/>
      <x:c r="N568" s="1"/>
      <x:c r="O568" s="1"/>
      <x:c r="P568" s="1"/>
      <x:c r="Q568" s="1"/>
    </x:row>
    <x:row r="569">
      <x:c r="A569" s="1"/>
      <x:c r="B569" s="1"/>
      <x:c r="C569" s="1"/>
      <x:c r="D569" s="1"/>
      <x:c r="E569" s="1"/>
      <x:c r="F569" s="1"/>
      <x:c r="G569" s="1"/>
      <x:c r="H569" s="1"/>
      <x:c r="I569" s="1"/>
      <x:c r="J569" s="1"/>
      <x:c r="K569" s="1"/>
      <x:c r="L569" s="1"/>
      <x:c r="M569" s="1"/>
      <x:c r="N569" s="1"/>
      <x:c r="O569" s="1"/>
      <x:c r="P569" s="1"/>
      <x:c r="Q569" s="1"/>
    </x:row>
    <x:row r="570">
      <x:c r="A570" s="1"/>
      <x:c r="B570" s="1"/>
      <x:c r="C570" s="1"/>
      <x:c r="D570" s="1"/>
      <x:c r="E570" s="1"/>
      <x:c r="F570" s="1"/>
      <x:c r="G570" s="1"/>
      <x:c r="H570" s="1"/>
      <x:c r="I570" s="1"/>
      <x:c r="J570" s="1"/>
      <x:c r="K570" s="1"/>
      <x:c r="L570" s="1"/>
      <x:c r="M570" s="1"/>
      <x:c r="N570" s="1"/>
      <x:c r="O570" s="1"/>
      <x:c r="P570" s="1"/>
      <x:c r="Q570" s="1"/>
    </x:row>
    <x:row r="571">
      <x:c r="A571" s="1"/>
      <x:c r="B571" s="1"/>
      <x:c r="C571" s="1"/>
      <x:c r="D571" s="1"/>
      <x:c r="E571" s="1"/>
      <x:c r="F571" s="1"/>
      <x:c r="G571" s="1"/>
      <x:c r="H571" s="1"/>
      <x:c r="I571" s="1"/>
      <x:c r="J571" s="1"/>
      <x:c r="K571" s="1"/>
      <x:c r="L571" s="1"/>
      <x:c r="M571" s="1"/>
      <x:c r="N571" s="1"/>
      <x:c r="O571" s="1"/>
      <x:c r="P571" s="1"/>
      <x:c r="Q571" s="1"/>
    </x:row>
    <x:row r="572">
      <x:c r="A572" s="1"/>
      <x:c r="B572" s="1"/>
      <x:c r="C572" s="1"/>
      <x:c r="D572" s="1"/>
      <x:c r="E572" s="1"/>
      <x:c r="F572" s="1"/>
      <x:c r="G572" s="1"/>
      <x:c r="H572" s="1"/>
      <x:c r="I572" s="1"/>
      <x:c r="J572" s="1"/>
      <x:c r="K572" s="1"/>
      <x:c r="L572" s="1"/>
      <x:c r="M572" s="1"/>
      <x:c r="N572" s="1"/>
      <x:c r="O572" s="1"/>
      <x:c r="P572" s="1"/>
      <x:c r="Q572" s="1"/>
    </x:row>
    <x:row r="573">
      <x:c r="A573" s="1"/>
      <x:c r="B573" s="1"/>
      <x:c r="C573" s="1"/>
      <x:c r="D573" s="1"/>
      <x:c r="E573" s="1"/>
      <x:c r="F573" s="1"/>
      <x:c r="G573" s="1"/>
      <x:c r="H573" s="1"/>
      <x:c r="I573" s="1"/>
      <x:c r="J573" s="1"/>
      <x:c r="K573" s="1"/>
      <x:c r="L573" s="1"/>
      <x:c r="M573" s="1"/>
      <x:c r="N573" s="1"/>
      <x:c r="O573" s="1"/>
      <x:c r="P573" s="1"/>
      <x:c r="Q573" s="1"/>
    </x:row>
    <x:row r="574">
      <x:c r="A574" s="1"/>
      <x:c r="B574" s="1"/>
      <x:c r="C574" s="1"/>
      <x:c r="D574" s="1"/>
      <x:c r="E574" s="1"/>
      <x:c r="F574" s="1"/>
      <x:c r="G574" s="1"/>
      <x:c r="H574" s="1"/>
      <x:c r="I574" s="1"/>
      <x:c r="J574" s="1"/>
      <x:c r="K574" s="1"/>
      <x:c r="L574" s="1"/>
      <x:c r="M574" s="1"/>
      <x:c r="N574" s="1"/>
      <x:c r="O574" s="1"/>
      <x:c r="P574" s="1"/>
      <x:c r="Q574" s="1"/>
    </x:row>
    <x:row r="575">
      <x:c r="A575" s="1"/>
      <x:c r="B575" s="1"/>
      <x:c r="C575" s="1"/>
      <x:c r="D575" s="1"/>
      <x:c r="E575" s="1"/>
      <x:c r="F575" s="1"/>
      <x:c r="G575" s="1"/>
      <x:c r="H575" s="1"/>
      <x:c r="I575" s="1"/>
      <x:c r="J575" s="1"/>
      <x:c r="K575" s="1"/>
      <x:c r="L575" s="1"/>
      <x:c r="M575" s="1"/>
      <x:c r="N575" s="1"/>
      <x:c r="O575" s="1"/>
      <x:c r="P575" s="1"/>
      <x:c r="Q575" s="1"/>
    </x:row>
    <x:row r="576">
      <x:c r="A576" s="1"/>
      <x:c r="B576" s="1"/>
      <x:c r="C576" s="1"/>
      <x:c r="D576" s="1"/>
      <x:c r="E576" s="1"/>
      <x:c r="F576" s="1"/>
      <x:c r="G576" s="1"/>
      <x:c r="H576" s="1"/>
      <x:c r="I576" s="1"/>
      <x:c r="J576" s="1"/>
      <x:c r="K576" s="1"/>
      <x:c r="L576" s="1"/>
      <x:c r="M576" s="1"/>
      <x:c r="N576" s="1"/>
      <x:c r="O576" s="1"/>
      <x:c r="P576" s="1"/>
      <x:c r="Q576" s="1"/>
    </x:row>
    <x:row r="577">
      <x:c r="A577" s="1"/>
      <x:c r="B577" s="1"/>
      <x:c r="C577" s="1"/>
      <x:c r="D577" s="1"/>
      <x:c r="E577" s="1"/>
      <x:c r="F577" s="1"/>
      <x:c r="G577" s="1"/>
      <x:c r="H577" s="1"/>
      <x:c r="I577" s="1"/>
      <x:c r="J577" s="1"/>
      <x:c r="K577" s="1"/>
      <x:c r="L577" s="1"/>
      <x:c r="M577" s="1"/>
      <x:c r="N577" s="1"/>
      <x:c r="O577" s="1"/>
      <x:c r="P577" s="1"/>
      <x:c r="Q577" s="1"/>
    </x:row>
    <x:row r="578">
      <x:c r="A578" s="1"/>
      <x:c r="B578" s="1"/>
      <x:c r="C578" s="1"/>
      <x:c r="D578" s="1"/>
      <x:c r="E578" s="1"/>
      <x:c r="F578" s="1"/>
      <x:c r="G578" s="1"/>
      <x:c r="H578" s="1"/>
      <x:c r="I578" s="1"/>
      <x:c r="J578" s="1"/>
      <x:c r="K578" s="1"/>
      <x:c r="L578" s="1"/>
      <x:c r="M578" s="1"/>
      <x:c r="N578" s="1"/>
      <x:c r="O578" s="1"/>
      <x:c r="P578" s="1"/>
      <x:c r="Q578" s="1"/>
    </x:row>
    <x:row r="579">
      <x:c r="A579" s="1"/>
      <x:c r="B579" s="1"/>
      <x:c r="C579" s="1"/>
      <x:c r="D579" s="1"/>
      <x:c r="E579" s="1"/>
      <x:c r="F579" s="1"/>
      <x:c r="G579" s="1"/>
      <x:c r="H579" s="1"/>
      <x:c r="I579" s="1"/>
      <x:c r="J579" s="1"/>
      <x:c r="K579" s="1"/>
      <x:c r="L579" s="1"/>
      <x:c r="M579" s="1"/>
      <x:c r="N579" s="1"/>
      <x:c r="O579" s="1"/>
      <x:c r="P579" s="1"/>
      <x:c r="Q579" s="1"/>
    </x:row>
    <x:row r="580">
      <x:c r="A580" s="1"/>
      <x:c r="B580" s="1"/>
      <x:c r="C580" s="1"/>
      <x:c r="D580" s="1"/>
      <x:c r="E580" s="1"/>
      <x:c r="F580" s="1"/>
      <x:c r="G580" s="1"/>
      <x:c r="H580" s="1"/>
      <x:c r="I580" s="1"/>
      <x:c r="J580" s="1"/>
      <x:c r="K580" s="1"/>
      <x:c r="L580" s="1"/>
      <x:c r="M580" s="1"/>
      <x:c r="N580" s="1"/>
      <x:c r="O580" s="1"/>
      <x:c r="P580" s="1"/>
      <x:c r="Q580" s="1"/>
    </x:row>
    <x:row r="581">
      <x:c r="A581" s="1"/>
      <x:c r="B581" s="1"/>
      <x:c r="C581" s="1"/>
      <x:c r="D581" s="1"/>
      <x:c r="E581" s="1"/>
      <x:c r="F581" s="1"/>
      <x:c r="G581" s="1"/>
      <x:c r="H581" s="1"/>
      <x:c r="I581" s="1"/>
      <x:c r="J581" s="1"/>
      <x:c r="K581" s="1"/>
      <x:c r="L581" s="1"/>
      <x:c r="M581" s="1"/>
      <x:c r="N581" s="1"/>
      <x:c r="O581" s="1"/>
      <x:c r="P581" s="1"/>
      <x:c r="Q581" s="1"/>
    </x:row>
    <x:row r="582">
      <x:c r="A582" s="1"/>
      <x:c r="B582" s="1"/>
      <x:c r="C582" s="1"/>
      <x:c r="D582" s="1"/>
      <x:c r="E582" s="1"/>
      <x:c r="F582" s="1"/>
      <x:c r="G582" s="1"/>
      <x:c r="H582" s="1"/>
      <x:c r="I582" s="1"/>
      <x:c r="J582" s="1"/>
      <x:c r="K582" s="1"/>
      <x:c r="L582" s="1"/>
      <x:c r="M582" s="1"/>
      <x:c r="N582" s="1"/>
      <x:c r="O582" s="1"/>
      <x:c r="P582" s="1"/>
      <x:c r="Q582" s="1"/>
    </x:row>
    <x:row r="583">
      <x:c r="A583" s="1"/>
      <x:c r="B583" s="1"/>
      <x:c r="C583" s="1"/>
      <x:c r="D583" s="1"/>
      <x:c r="E583" s="1"/>
      <x:c r="F583" s="1"/>
      <x:c r="G583" s="1"/>
      <x:c r="H583" s="1"/>
      <x:c r="I583" s="1"/>
      <x:c r="J583" s="1"/>
      <x:c r="K583" s="1"/>
      <x:c r="L583" s="1"/>
      <x:c r="M583" s="1"/>
      <x:c r="N583" s="1"/>
      <x:c r="O583" s="1"/>
      <x:c r="P583" s="1"/>
      <x:c r="Q583" s="1"/>
    </x:row>
    <x:row r="584">
      <x:c r="A584" s="1"/>
      <x:c r="B584" s="1"/>
      <x:c r="C584" s="1"/>
      <x:c r="D584" s="1"/>
      <x:c r="E584" s="1"/>
      <x:c r="F584" s="1"/>
      <x:c r="G584" s="1"/>
      <x:c r="H584" s="1"/>
      <x:c r="I584" s="1"/>
      <x:c r="J584" s="1"/>
      <x:c r="K584" s="1"/>
      <x:c r="L584" s="1"/>
      <x:c r="M584" s="1"/>
      <x:c r="N584" s="1"/>
      <x:c r="O584" s="1"/>
      <x:c r="P584" s="1"/>
      <x:c r="Q584" s="1"/>
    </x:row>
    <x:row r="585">
      <x:c r="A585" s="1"/>
      <x:c r="B585" s="1"/>
      <x:c r="C585" s="1"/>
      <x:c r="D585" s="1"/>
      <x:c r="E585" s="1"/>
      <x:c r="F585" s="1"/>
      <x:c r="G585" s="1"/>
      <x:c r="H585" s="1"/>
      <x:c r="I585" s="1"/>
      <x:c r="J585" s="1"/>
      <x:c r="K585" s="1"/>
      <x:c r="L585" s="1"/>
      <x:c r="M585" s="1"/>
      <x:c r="N585" s="1"/>
      <x:c r="O585" s="1"/>
      <x:c r="P585" s="1"/>
      <x:c r="Q585" s="1"/>
    </x:row>
    <x:row r="586">
      <x:c r="A586" s="1"/>
      <x:c r="B586" s="1"/>
      <x:c r="C586" s="1"/>
      <x:c r="D586" s="1"/>
      <x:c r="E586" s="1"/>
      <x:c r="F586" s="1"/>
      <x:c r="G586" s="1"/>
      <x:c r="H586" s="1"/>
      <x:c r="I586" s="1"/>
      <x:c r="J586" s="1"/>
      <x:c r="K586" s="1"/>
      <x:c r="L586" s="1"/>
      <x:c r="M586" s="1"/>
      <x:c r="N586" s="1"/>
      <x:c r="O586" s="1"/>
      <x:c r="P586" s="1"/>
      <x:c r="Q586" s="1"/>
    </x:row>
    <x:row r="587">
      <x:c r="A587" s="1"/>
      <x:c r="B587" s="1"/>
      <x:c r="C587" s="1"/>
      <x:c r="D587" s="1"/>
      <x:c r="E587" s="1"/>
      <x:c r="F587" s="1"/>
      <x:c r="G587" s="1"/>
      <x:c r="H587" s="1"/>
      <x:c r="I587" s="1"/>
      <x:c r="J587" s="1"/>
      <x:c r="K587" s="1"/>
      <x:c r="L587" s="1"/>
      <x:c r="M587" s="1"/>
      <x:c r="N587" s="1"/>
      <x:c r="O587" s="1"/>
      <x:c r="P587" s="1"/>
      <x:c r="Q587" s="1"/>
    </x:row>
    <x:row r="588">
      <x:c r="A588" s="1"/>
      <x:c r="B588" s="1"/>
      <x:c r="C588" s="1"/>
      <x:c r="D588" s="1"/>
      <x:c r="E588" s="1"/>
      <x:c r="F588" s="1"/>
      <x:c r="G588" s="1"/>
      <x:c r="H588" s="1"/>
      <x:c r="I588" s="1"/>
      <x:c r="J588" s="1"/>
      <x:c r="K588" s="1"/>
      <x:c r="L588" s="1"/>
      <x:c r="M588" s="1"/>
      <x:c r="N588" s="1"/>
      <x:c r="O588" s="1"/>
      <x:c r="P588" s="1"/>
      <x:c r="Q588" s="1"/>
    </x:row>
    <x:row r="589">
      <x:c r="A589" s="1"/>
      <x:c r="B589" s="1"/>
      <x:c r="C589" s="1"/>
      <x:c r="D589" s="1"/>
      <x:c r="E589" s="1"/>
      <x:c r="F589" s="1"/>
      <x:c r="G589" s="1"/>
      <x:c r="H589" s="1"/>
      <x:c r="I589" s="1"/>
      <x:c r="J589" s="1"/>
      <x:c r="K589" s="1"/>
      <x:c r="L589" s="1"/>
      <x:c r="M589" s="1"/>
      <x:c r="N589" s="1"/>
      <x:c r="O589" s="1"/>
      <x:c r="P589" s="1"/>
      <x:c r="Q589" s="1"/>
    </x:row>
    <x:row r="590">
      <x:c r="A590" s="1"/>
      <x:c r="B590" s="1"/>
      <x:c r="C590" s="1"/>
      <x:c r="D590" s="1"/>
      <x:c r="E590" s="1"/>
      <x:c r="F590" s="1"/>
      <x:c r="G590" s="1"/>
      <x:c r="H590" s="1"/>
      <x:c r="I590" s="1"/>
      <x:c r="J590" s="1"/>
      <x:c r="K590" s="1"/>
      <x:c r="L590" s="1"/>
      <x:c r="M590" s="1"/>
      <x:c r="N590" s="1"/>
      <x:c r="O590" s="1"/>
      <x:c r="P590" s="1"/>
      <x:c r="Q590" s="1"/>
    </x:row>
    <x:row r="591">
      <x:c r="A591" s="1"/>
      <x:c r="B591" s="1"/>
      <x:c r="C591" s="1"/>
      <x:c r="D591" s="1"/>
      <x:c r="E591" s="1"/>
      <x:c r="F591" s="1"/>
      <x:c r="G591" s="1"/>
      <x:c r="H591" s="1"/>
      <x:c r="I591" s="1"/>
      <x:c r="J591" s="1"/>
      <x:c r="K591" s="1"/>
      <x:c r="L591" s="1"/>
      <x:c r="M591" s="1"/>
      <x:c r="N591" s="1"/>
      <x:c r="O591" s="1"/>
      <x:c r="P591" s="1"/>
      <x:c r="Q591" s="1"/>
    </x:row>
    <x:row r="592">
      <x:c r="A592" s="1"/>
      <x:c r="B592" s="1"/>
      <x:c r="C592" s="1"/>
      <x:c r="D592" s="1"/>
      <x:c r="E592" s="1"/>
      <x:c r="F592" s="1"/>
      <x:c r="G592" s="1"/>
      <x:c r="H592" s="1"/>
      <x:c r="I592" s="1"/>
      <x:c r="J592" s="1"/>
      <x:c r="K592" s="1"/>
      <x:c r="L592" s="1"/>
      <x:c r="M592" s="1"/>
      <x:c r="N592" s="1"/>
      <x:c r="O592" s="1"/>
      <x:c r="P592" s="1"/>
      <x:c r="Q592" s="1"/>
    </x:row>
    <x:row r="593">
      <x:c r="A593" s="1"/>
      <x:c r="B593" s="1"/>
      <x:c r="C593" s="1"/>
      <x:c r="D593" s="1"/>
      <x:c r="E593" s="1"/>
      <x:c r="F593" s="1"/>
      <x:c r="G593" s="1"/>
      <x:c r="H593" s="1"/>
      <x:c r="I593" s="1"/>
      <x:c r="J593" s="1"/>
      <x:c r="K593" s="1"/>
      <x:c r="L593" s="1"/>
      <x:c r="M593" s="1"/>
      <x:c r="N593" s="1"/>
      <x:c r="O593" s="1"/>
      <x:c r="P593" s="1"/>
      <x:c r="Q593" s="1"/>
    </x:row>
    <x:row r="594">
      <x:c r="A594" s="1"/>
      <x:c r="B594" s="1"/>
      <x:c r="C594" s="1"/>
      <x:c r="D594" s="1"/>
      <x:c r="E594" s="1"/>
      <x:c r="F594" s="1"/>
      <x:c r="G594" s="1"/>
      <x:c r="H594" s="1"/>
      <x:c r="I594" s="1"/>
      <x:c r="J594" s="1"/>
      <x:c r="K594" s="1"/>
      <x:c r="L594" s="1"/>
      <x:c r="M594" s="1"/>
      <x:c r="N594" s="1"/>
      <x:c r="O594" s="1"/>
      <x:c r="P594" s="1"/>
      <x:c r="Q594" s="1"/>
    </x:row>
    <x:row r="595">
      <x:c r="A595" s="1"/>
      <x:c r="B595" s="1"/>
      <x:c r="C595" s="1"/>
      <x:c r="D595" s="1"/>
      <x:c r="E595" s="1"/>
      <x:c r="F595" s="1"/>
      <x:c r="G595" s="1"/>
      <x:c r="H595" s="1"/>
      <x:c r="I595" s="1"/>
      <x:c r="J595" s="1"/>
      <x:c r="K595" s="1"/>
      <x:c r="L595" s="1"/>
      <x:c r="M595" s="1"/>
      <x:c r="N595" s="1"/>
      <x:c r="O595" s="1"/>
      <x:c r="P595" s="1"/>
      <x:c r="Q595" s="1"/>
    </x:row>
    <x:row r="596">
      <x:c r="A596" s="1"/>
      <x:c r="B596" s="1"/>
      <x:c r="C596" s="1"/>
      <x:c r="D596" s="1"/>
      <x:c r="E596" s="1"/>
      <x:c r="F596" s="1"/>
      <x:c r="G596" s="1"/>
      <x:c r="H596" s="1"/>
      <x:c r="I596" s="1"/>
      <x:c r="J596" s="1"/>
      <x:c r="K596" s="1"/>
      <x:c r="L596" s="1"/>
      <x:c r="M596" s="1"/>
      <x:c r="N596" s="1"/>
      <x:c r="O596" s="1"/>
      <x:c r="P596" s="1"/>
      <x:c r="Q596" s="1"/>
    </x:row>
    <x:row r="597">
      <x:c r="A597" s="1"/>
      <x:c r="B597" s="1"/>
      <x:c r="C597" s="1"/>
      <x:c r="D597" s="1"/>
      <x:c r="E597" s="1"/>
      <x:c r="F597" s="1"/>
      <x:c r="G597" s="1"/>
      <x:c r="H597" s="1"/>
      <x:c r="I597" s="1"/>
      <x:c r="J597" s="1"/>
      <x:c r="K597" s="1"/>
      <x:c r="L597" s="1"/>
      <x:c r="M597" s="1"/>
      <x:c r="N597" s="1"/>
      <x:c r="O597" s="1"/>
      <x:c r="P597" s="1"/>
      <x:c r="Q597" s="1"/>
    </x:row>
    <x:row r="598">
      <x:c r="A598" s="1"/>
      <x:c r="B598" s="1"/>
      <x:c r="C598" s="1"/>
      <x:c r="D598" s="1"/>
      <x:c r="E598" s="1"/>
      <x:c r="F598" s="1"/>
      <x:c r="G598" s="1"/>
      <x:c r="H598" s="1"/>
      <x:c r="I598" s="1"/>
      <x:c r="J598" s="1"/>
      <x:c r="K598" s="1"/>
      <x:c r="L598" s="1"/>
      <x:c r="M598" s="1"/>
      <x:c r="N598" s="1"/>
      <x:c r="O598" s="1"/>
      <x:c r="P598" s="1"/>
      <x:c r="Q598" s="1"/>
    </x:row>
    <x:row r="599">
      <x:c r="A599" s="1"/>
      <x:c r="B599" s="1"/>
      <x:c r="C599" s="1"/>
      <x:c r="D599" s="1"/>
      <x:c r="E599" s="1"/>
      <x:c r="F599" s="1"/>
      <x:c r="G599" s="1"/>
      <x:c r="H599" s="1"/>
      <x:c r="I599" s="1"/>
      <x:c r="J599" s="1"/>
      <x:c r="K599" s="1"/>
      <x:c r="L599" s="1"/>
      <x:c r="M599" s="1"/>
      <x:c r="N599" s="1"/>
      <x:c r="O599" s="1"/>
      <x:c r="P599" s="1"/>
      <x:c r="Q599" s="1"/>
    </x:row>
    <x:row r="600">
      <x:c r="A600" s="1"/>
      <x:c r="B600" s="1"/>
      <x:c r="C600" s="1"/>
      <x:c r="D600" s="1"/>
      <x:c r="E600" s="1"/>
      <x:c r="F600" s="1"/>
      <x:c r="G600" s="1"/>
      <x:c r="H600" s="1"/>
      <x:c r="I600" s="1"/>
      <x:c r="J600" s="1"/>
      <x:c r="K600" s="1"/>
      <x:c r="L600" s="1"/>
      <x:c r="M600" s="1"/>
      <x:c r="N600" s="1"/>
      <x:c r="O600" s="1"/>
      <x:c r="P600" s="1"/>
      <x:c r="Q600" s="1"/>
    </x:row>
    <x:row r="601">
      <x:c r="A601" s="1"/>
      <x:c r="B601" s="1"/>
      <x:c r="C601" s="1"/>
      <x:c r="D601" s="1"/>
      <x:c r="E601" s="1"/>
      <x:c r="F601" s="1"/>
      <x:c r="G601" s="1"/>
      <x:c r="H601" s="1"/>
      <x:c r="I601" s="1"/>
      <x:c r="J601" s="1"/>
      <x:c r="K601" s="1"/>
      <x:c r="L601" s="1"/>
      <x:c r="M601" s="1"/>
      <x:c r="N601" s="1"/>
      <x:c r="O601" s="1"/>
      <x:c r="P601" s="1"/>
      <x:c r="Q601" s="1"/>
    </x:row>
    <x:row r="602">
      <x:c r="A602" s="1"/>
      <x:c r="B602" s="1"/>
      <x:c r="C602" s="1"/>
      <x:c r="D602" s="1"/>
      <x:c r="E602" s="1"/>
      <x:c r="F602" s="1"/>
      <x:c r="G602" s="1"/>
      <x:c r="H602" s="1"/>
      <x:c r="I602" s="1"/>
      <x:c r="J602" s="1"/>
      <x:c r="K602" s="1"/>
      <x:c r="L602" s="1"/>
      <x:c r="M602" s="1"/>
      <x:c r="N602" s="1"/>
      <x:c r="O602" s="1"/>
      <x:c r="P602" s="1"/>
      <x:c r="Q602" s="1"/>
    </x:row>
    <x:row r="603">
      <x:c r="A603" s="1"/>
      <x:c r="B603" s="1"/>
      <x:c r="C603" s="1"/>
      <x:c r="D603" s="1"/>
      <x:c r="E603" s="1"/>
      <x:c r="F603" s="1"/>
      <x:c r="G603" s="1"/>
      <x:c r="H603" s="1"/>
      <x:c r="I603" s="1"/>
      <x:c r="J603" s="1"/>
      <x:c r="K603" s="1"/>
      <x:c r="L603" s="1"/>
      <x:c r="M603" s="1"/>
      <x:c r="N603" s="1"/>
      <x:c r="O603" s="1"/>
      <x:c r="P603" s="1"/>
      <x:c r="Q603" s="1"/>
    </x:row>
    <x:row r="604">
      <x:c r="A604" s="1"/>
      <x:c r="B604" s="1"/>
      <x:c r="C604" s="1"/>
      <x:c r="D604" s="1"/>
      <x:c r="E604" s="1"/>
      <x:c r="F604" s="1"/>
      <x:c r="G604" s="1"/>
      <x:c r="H604" s="1"/>
      <x:c r="I604" s="1"/>
      <x:c r="J604" s="1"/>
      <x:c r="K604" s="1"/>
      <x:c r="L604" s="1"/>
      <x:c r="M604" s="1"/>
      <x:c r="N604" s="1"/>
      <x:c r="O604" s="1"/>
      <x:c r="P604" s="1"/>
      <x:c r="Q604" s="1"/>
    </x:row>
    <x:row r="605">
      <x:c r="A605" s="1"/>
      <x:c r="B605" s="1"/>
      <x:c r="C605" s="1"/>
      <x:c r="D605" s="1"/>
      <x:c r="E605" s="1"/>
      <x:c r="F605" s="1"/>
      <x:c r="G605" s="1"/>
      <x:c r="H605" s="1"/>
      <x:c r="I605" s="1"/>
      <x:c r="J605" s="1"/>
      <x:c r="K605" s="1"/>
      <x:c r="L605" s="1"/>
      <x:c r="M605" s="1"/>
      <x:c r="N605" s="1"/>
      <x:c r="O605" s="1"/>
      <x:c r="P605" s="1"/>
      <x:c r="Q605" s="1"/>
    </x:row>
    <x:row r="606">
      <x:c r="A606" s="1"/>
      <x:c r="B606" s="1"/>
      <x:c r="C606" s="1"/>
      <x:c r="D606" s="1"/>
      <x:c r="E606" s="1"/>
      <x:c r="F606" s="1"/>
      <x:c r="G606" s="1"/>
      <x:c r="H606" s="1"/>
      <x:c r="I606" s="1"/>
      <x:c r="J606" s="1"/>
      <x:c r="K606" s="1"/>
      <x:c r="L606" s="1"/>
      <x:c r="M606" s="1"/>
      <x:c r="N606" s="1"/>
      <x:c r="O606" s="1"/>
      <x:c r="P606" s="1"/>
      <x:c r="Q606" s="1"/>
    </x:row>
    <x:row r="607">
      <x:c r="A607" s="1"/>
      <x:c r="B607" s="1"/>
      <x:c r="C607" s="1"/>
      <x:c r="D607" s="1"/>
      <x:c r="E607" s="1"/>
      <x:c r="F607" s="1"/>
      <x:c r="G607" s="1"/>
      <x:c r="H607" s="1"/>
      <x:c r="I607" s="1"/>
      <x:c r="J607" s="1"/>
      <x:c r="K607" s="1"/>
      <x:c r="L607" s="1"/>
      <x:c r="M607" s="1"/>
      <x:c r="N607" s="1"/>
      <x:c r="O607" s="1"/>
      <x:c r="P607" s="1"/>
      <x:c r="Q607" s="1"/>
    </x:row>
    <x:row r="608">
      <x:c r="A608" s="1"/>
      <x:c r="B608" s="1"/>
      <x:c r="C608" s="1"/>
      <x:c r="D608" s="1"/>
      <x:c r="E608" s="1"/>
      <x:c r="F608" s="1"/>
      <x:c r="G608" s="1"/>
      <x:c r="H608" s="1"/>
      <x:c r="I608" s="1"/>
      <x:c r="J608" s="1"/>
      <x:c r="K608" s="1"/>
      <x:c r="L608" s="1"/>
      <x:c r="M608" s="1"/>
      <x:c r="N608" s="1"/>
      <x:c r="O608" s="1"/>
      <x:c r="P608" s="1"/>
      <x:c r="Q608" s="1"/>
    </x:row>
    <x:row r="609">
      <x:c r="A609" s="1"/>
      <x:c r="B609" s="1"/>
      <x:c r="C609" s="1"/>
      <x:c r="D609" s="1"/>
      <x:c r="E609" s="1"/>
      <x:c r="F609" s="1"/>
      <x:c r="G609" s="1"/>
      <x:c r="H609" s="1"/>
      <x:c r="I609" s="1"/>
      <x:c r="J609" s="1"/>
      <x:c r="K609" s="1"/>
      <x:c r="L609" s="1"/>
      <x:c r="M609" s="1"/>
      <x:c r="N609" s="1"/>
      <x:c r="O609" s="1"/>
      <x:c r="P609" s="1"/>
      <x:c r="Q609" s="1"/>
    </x:row>
    <x:row r="610">
      <x:c r="A610" s="1"/>
      <x:c r="B610" s="1"/>
      <x:c r="C610" s="1"/>
      <x:c r="D610" s="1"/>
      <x:c r="E610" s="1"/>
      <x:c r="F610" s="1"/>
      <x:c r="G610" s="1"/>
      <x:c r="H610" s="1"/>
      <x:c r="I610" s="1"/>
      <x:c r="J610" s="1"/>
      <x:c r="K610" s="1"/>
      <x:c r="L610" s="1"/>
      <x:c r="M610" s="1"/>
      <x:c r="N610" s="1"/>
      <x:c r="O610" s="1"/>
      <x:c r="P610" s="1"/>
      <x:c r="Q610" s="1"/>
    </x:row>
    <x:row r="611">
      <x:c r="A611" s="1"/>
      <x:c r="B611" s="1"/>
      <x:c r="C611" s="1"/>
      <x:c r="D611" s="1"/>
      <x:c r="E611" s="1"/>
      <x:c r="F611" s="1"/>
      <x:c r="G611" s="1"/>
      <x:c r="H611" s="1"/>
      <x:c r="I611" s="1"/>
      <x:c r="J611" s="1"/>
      <x:c r="K611" s="1"/>
      <x:c r="L611" s="1"/>
      <x:c r="M611" s="1"/>
      <x:c r="N611" s="1"/>
      <x:c r="O611" s="1"/>
      <x:c r="P611" s="1"/>
      <x:c r="Q611" s="1"/>
    </x:row>
    <x:row r="612">
      <x:c r="A612" s="1"/>
      <x:c r="B612" s="1"/>
      <x:c r="C612" s="1"/>
      <x:c r="D612" s="1"/>
      <x:c r="E612" s="1"/>
      <x:c r="F612" s="1"/>
      <x:c r="G612" s="1"/>
      <x:c r="H612" s="1"/>
      <x:c r="I612" s="1"/>
      <x:c r="J612" s="1"/>
      <x:c r="K612" s="1"/>
      <x:c r="L612" s="1"/>
      <x:c r="M612" s="1"/>
      <x:c r="N612" s="1"/>
      <x:c r="O612" s="1"/>
      <x:c r="P612" s="1"/>
      <x:c r="Q612" s="1"/>
    </x:row>
    <x:row r="613">
      <x:c r="A613" s="1"/>
      <x:c r="B613" s="1"/>
      <x:c r="C613" s="1"/>
      <x:c r="D613" s="1"/>
      <x:c r="E613" s="1"/>
      <x:c r="F613" s="1"/>
      <x:c r="G613" s="1"/>
      <x:c r="H613" s="1"/>
      <x:c r="I613" s="1"/>
      <x:c r="J613" s="1"/>
      <x:c r="K613" s="1"/>
      <x:c r="L613" s="1"/>
      <x:c r="M613" s="1"/>
      <x:c r="N613" s="1"/>
      <x:c r="O613" s="1"/>
      <x:c r="P613" s="1"/>
      <x:c r="Q613" s="1"/>
    </x:row>
    <x:row r="614">
      <x:c r="A614" s="1"/>
      <x:c r="B614" s="1"/>
      <x:c r="C614" s="1"/>
      <x:c r="D614" s="1"/>
      <x:c r="E614" s="1"/>
      <x:c r="F614" s="1"/>
      <x:c r="G614" s="1"/>
      <x:c r="H614" s="1"/>
      <x:c r="I614" s="1"/>
      <x:c r="J614" s="1"/>
      <x:c r="K614" s="1"/>
      <x:c r="L614" s="1"/>
      <x:c r="M614" s="1"/>
      <x:c r="N614" s="1"/>
      <x:c r="O614" s="1"/>
      <x:c r="P614" s="1"/>
      <x:c r="Q614" s="1"/>
    </x:row>
    <x:row r="615">
      <x:c r="A615" s="1"/>
      <x:c r="B615" s="1"/>
      <x:c r="C615" s="1"/>
      <x:c r="D615" s="1"/>
      <x:c r="E615" s="1"/>
      <x:c r="F615" s="1"/>
      <x:c r="G615" s="1"/>
      <x:c r="H615" s="1"/>
      <x:c r="I615" s="1"/>
      <x:c r="J615" s="1"/>
      <x:c r="K615" s="1"/>
      <x:c r="L615" s="1"/>
      <x:c r="M615" s="1"/>
      <x:c r="N615" s="1"/>
      <x:c r="O615" s="1"/>
      <x:c r="P615" s="1"/>
      <x:c r="Q615" s="1"/>
    </x:row>
    <x:row r="616">
      <x:c r="A616" s="1"/>
      <x:c r="B616" s="1"/>
      <x:c r="C616" s="1"/>
      <x:c r="D616" s="1"/>
      <x:c r="E616" s="1"/>
      <x:c r="F616" s="1"/>
      <x:c r="G616" s="1"/>
      <x:c r="H616" s="1"/>
      <x:c r="I616" s="1"/>
      <x:c r="J616" s="1"/>
      <x:c r="K616" s="1"/>
      <x:c r="L616" s="1"/>
      <x:c r="M616" s="1"/>
      <x:c r="N616" s="1"/>
      <x:c r="O616" s="1"/>
      <x:c r="P616" s="1"/>
      <x:c r="Q616" s="1"/>
    </x:row>
    <x:row r="617">
      <x:c r="A617" s="1"/>
      <x:c r="B617" s="1"/>
      <x:c r="C617" s="1"/>
      <x:c r="D617" s="1"/>
      <x:c r="E617" s="1"/>
      <x:c r="F617" s="1"/>
      <x:c r="G617" s="1"/>
      <x:c r="H617" s="1"/>
      <x:c r="I617" s="1"/>
      <x:c r="J617" s="1"/>
      <x:c r="K617" s="1"/>
      <x:c r="L617" s="1"/>
      <x:c r="M617" s="1"/>
      <x:c r="N617" s="1"/>
      <x:c r="O617" s="1"/>
      <x:c r="P617" s="1"/>
      <x:c r="Q617" s="1"/>
    </x:row>
    <x:row r="618">
      <x:c r="A618" s="1"/>
      <x:c r="B618" s="1"/>
      <x:c r="C618" s="1"/>
      <x:c r="D618" s="1"/>
      <x:c r="E618" s="1"/>
      <x:c r="F618" s="1"/>
      <x:c r="G618" s="1"/>
      <x:c r="H618" s="1"/>
      <x:c r="I618" s="1"/>
      <x:c r="J618" s="1"/>
      <x:c r="K618" s="1"/>
      <x:c r="L618" s="1"/>
      <x:c r="M618" s="1"/>
      <x:c r="N618" s="1"/>
      <x:c r="O618" s="1"/>
      <x:c r="P618" s="1"/>
      <x:c r="Q618" s="1"/>
    </x:row>
    <x:row r="619">
      <x:c r="A619" s="1"/>
      <x:c r="B619" s="1"/>
      <x:c r="C619" s="1"/>
      <x:c r="D619" s="1"/>
      <x:c r="E619" s="1"/>
      <x:c r="F619" s="1"/>
      <x:c r="G619" s="1"/>
      <x:c r="H619" s="1"/>
      <x:c r="I619" s="1"/>
      <x:c r="J619" s="1"/>
      <x:c r="K619" s="1"/>
      <x:c r="L619" s="1"/>
      <x:c r="M619" s="1"/>
      <x:c r="N619" s="1"/>
      <x:c r="O619" s="1"/>
      <x:c r="P619" s="1"/>
      <x:c r="Q619" s="1"/>
    </x:row>
    <x:row r="620">
      <x:c r="A620" s="1"/>
      <x:c r="B620" s="1"/>
      <x:c r="C620" s="1"/>
      <x:c r="D620" s="1"/>
      <x:c r="E620" s="1"/>
      <x:c r="F620" s="1"/>
      <x:c r="G620" s="1"/>
      <x:c r="H620" s="1"/>
      <x:c r="I620" s="1"/>
      <x:c r="J620" s="1"/>
      <x:c r="K620" s="1"/>
      <x:c r="L620" s="1"/>
      <x:c r="M620" s="1"/>
      <x:c r="N620" s="1"/>
      <x:c r="O620" s="1"/>
      <x:c r="P620" s="1"/>
      <x:c r="Q620" s="1"/>
    </x:row>
    <x:row r="621">
      <x:c r="A621" s="1"/>
      <x:c r="B621" s="1"/>
      <x:c r="C621" s="1"/>
      <x:c r="D621" s="1"/>
      <x:c r="E621" s="1"/>
      <x:c r="F621" s="1"/>
      <x:c r="G621" s="1"/>
      <x:c r="H621" s="1"/>
      <x:c r="I621" s="1"/>
      <x:c r="J621" s="1"/>
      <x:c r="K621" s="1"/>
      <x:c r="L621" s="1"/>
      <x:c r="M621" s="1"/>
      <x:c r="N621" s="1"/>
      <x:c r="O621" s="1"/>
      <x:c r="P621" s="1"/>
      <x:c r="Q621" s="1"/>
    </x:row>
    <x:row r="622">
      <x:c r="A622" s="1"/>
      <x:c r="B622" s="1"/>
      <x:c r="C622" s="1"/>
      <x:c r="D622" s="1"/>
      <x:c r="E622" s="1"/>
      <x:c r="F622" s="1"/>
      <x:c r="G622" s="1"/>
      <x:c r="H622" s="1"/>
      <x:c r="I622" s="1"/>
      <x:c r="J622" s="1"/>
      <x:c r="K622" s="1"/>
      <x:c r="L622" s="1"/>
      <x:c r="M622" s="1"/>
      <x:c r="N622" s="1"/>
      <x:c r="O622" s="1"/>
      <x:c r="P622" s="1"/>
      <x:c r="Q622" s="1"/>
    </x:row>
    <x:row r="623">
      <x:c r="A623" s="1"/>
      <x:c r="B623" s="1"/>
      <x:c r="C623" s="1"/>
      <x:c r="D623" s="1"/>
      <x:c r="E623" s="1"/>
      <x:c r="F623" s="1"/>
      <x:c r="G623" s="1"/>
      <x:c r="H623" s="1"/>
      <x:c r="I623" s="1"/>
      <x:c r="J623" s="1"/>
      <x:c r="K623" s="1"/>
      <x:c r="L623" s="1"/>
      <x:c r="M623" s="1"/>
      <x:c r="N623" s="1"/>
      <x:c r="O623" s="1"/>
      <x:c r="P623" s="1"/>
      <x:c r="Q623" s="1"/>
    </x:row>
    <x:row r="624">
      <x:c r="A624" s="1"/>
      <x:c r="B624" s="1"/>
      <x:c r="C624" s="1"/>
      <x:c r="D624" s="1"/>
      <x:c r="E624" s="1"/>
      <x:c r="F624" s="1"/>
      <x:c r="G624" s="1"/>
      <x:c r="H624" s="1"/>
      <x:c r="I624" s="1"/>
      <x:c r="J624" s="1"/>
      <x:c r="K624" s="1"/>
      <x:c r="L624" s="1"/>
      <x:c r="M624" s="1"/>
      <x:c r="N624" s="1"/>
      <x:c r="O624" s="1"/>
      <x:c r="P624" s="1"/>
      <x:c r="Q624" s="1"/>
    </x:row>
    <x:row r="625">
      <x:c r="A625" s="1"/>
      <x:c r="B625" s="1"/>
      <x:c r="C625" s="1"/>
      <x:c r="D625" s="1"/>
      <x:c r="E625" s="1"/>
      <x:c r="F625" s="1"/>
      <x:c r="G625" s="1"/>
      <x:c r="H625" s="1"/>
      <x:c r="I625" s="1"/>
      <x:c r="J625" s="1"/>
      <x:c r="K625" s="1"/>
      <x:c r="L625" s="1"/>
      <x:c r="M625" s="1"/>
      <x:c r="N625" s="1"/>
      <x:c r="O625" s="1"/>
      <x:c r="P625" s="1"/>
      <x:c r="Q625" s="1"/>
    </x:row>
    <x:row r="626">
      <x:c r="A626" s="1"/>
      <x:c r="B626" s="1"/>
      <x:c r="C626" s="1"/>
      <x:c r="D626" s="1"/>
      <x:c r="E626" s="1"/>
      <x:c r="F626" s="1"/>
      <x:c r="G626" s="1"/>
      <x:c r="H626" s="1"/>
      <x:c r="I626" s="1"/>
      <x:c r="J626" s="1"/>
      <x:c r="K626" s="1"/>
      <x:c r="L626" s="1"/>
      <x:c r="M626" s="1"/>
      <x:c r="N626" s="1"/>
      <x:c r="O626" s="1"/>
      <x:c r="P626" s="1"/>
      <x:c r="Q626" s="1"/>
    </x:row>
    <x:row r="627">
      <x:c r="A627" s="1"/>
      <x:c r="B627" s="1"/>
      <x:c r="C627" s="1"/>
      <x:c r="D627" s="1"/>
      <x:c r="E627" s="1"/>
      <x:c r="F627" s="1"/>
      <x:c r="G627" s="1"/>
      <x:c r="H627" s="1"/>
      <x:c r="I627" s="1"/>
      <x:c r="J627" s="1"/>
      <x:c r="K627" s="1"/>
      <x:c r="L627" s="1"/>
      <x:c r="M627" s="1"/>
      <x:c r="N627" s="1"/>
      <x:c r="O627" s="1"/>
      <x:c r="P627" s="1"/>
      <x:c r="Q627" s="1"/>
    </x:row>
    <x:row r="628">
      <x:c r="A628" s="1"/>
      <x:c r="B628" s="1"/>
      <x:c r="C628" s="1"/>
      <x:c r="D628" s="1"/>
      <x:c r="E628" s="1"/>
      <x:c r="F628" s="1"/>
      <x:c r="G628" s="1"/>
      <x:c r="H628" s="1"/>
      <x:c r="I628" s="1"/>
      <x:c r="J628" s="1"/>
      <x:c r="K628" s="1"/>
      <x:c r="L628" s="1"/>
      <x:c r="M628" s="1"/>
      <x:c r="N628" s="1"/>
      <x:c r="O628" s="1"/>
      <x:c r="P628" s="1"/>
      <x:c r="Q628" s="1"/>
    </x:row>
    <x:row r="629">
      <x:c r="A629" s="1"/>
      <x:c r="B629" s="1"/>
      <x:c r="C629" s="1"/>
      <x:c r="D629" s="1"/>
      <x:c r="E629" s="1"/>
      <x:c r="F629" s="1"/>
      <x:c r="G629" s="1"/>
      <x:c r="H629" s="1"/>
      <x:c r="I629" s="1"/>
      <x:c r="J629" s="1"/>
      <x:c r="K629" s="1"/>
      <x:c r="L629" s="1"/>
      <x:c r="M629" s="1"/>
      <x:c r="N629" s="1"/>
      <x:c r="O629" s="1"/>
      <x:c r="P629" s="1"/>
      <x:c r="Q629" s="1"/>
    </x:row>
    <x:row r="630">
      <x:c r="A630" s="1"/>
      <x:c r="B630" s="1"/>
      <x:c r="C630" s="1"/>
      <x:c r="D630" s="1"/>
      <x:c r="E630" s="1"/>
      <x:c r="F630" s="1"/>
      <x:c r="G630" s="1"/>
      <x:c r="H630" s="1"/>
      <x:c r="I630" s="1"/>
      <x:c r="J630" s="1"/>
      <x:c r="K630" s="1"/>
      <x:c r="L630" s="1"/>
      <x:c r="M630" s="1"/>
      <x:c r="N630" s="1"/>
      <x:c r="O630" s="1"/>
      <x:c r="P630" s="1"/>
      <x:c r="Q630" s="1"/>
    </x:row>
    <x:row r="631">
      <x:c r="A631" s="1"/>
      <x:c r="B631" s="1"/>
      <x:c r="C631" s="1"/>
      <x:c r="D631" s="1"/>
      <x:c r="E631" s="1"/>
      <x:c r="F631" s="1"/>
      <x:c r="G631" s="1"/>
      <x:c r="H631" s="1"/>
      <x:c r="I631" s="1"/>
      <x:c r="J631" s="1"/>
      <x:c r="K631" s="1"/>
      <x:c r="L631" s="1"/>
      <x:c r="M631" s="1"/>
      <x:c r="N631" s="1"/>
      <x:c r="O631" s="1"/>
      <x:c r="P631" s="1"/>
      <x:c r="Q631" s="1"/>
    </x:row>
    <x:row r="632">
      <x:c r="A632" s="1"/>
      <x:c r="B632" s="1"/>
      <x:c r="C632" s="1"/>
      <x:c r="D632" s="1"/>
      <x:c r="E632" s="1"/>
      <x:c r="F632" s="1"/>
      <x:c r="G632" s="1"/>
      <x:c r="H632" s="1"/>
      <x:c r="I632" s="1"/>
      <x:c r="J632" s="1"/>
      <x:c r="K632" s="1"/>
      <x:c r="L632" s="1"/>
      <x:c r="M632" s="1"/>
      <x:c r="N632" s="1"/>
      <x:c r="O632" s="1"/>
      <x:c r="P632" s="1"/>
      <x:c r="Q632" s="1"/>
    </x:row>
    <x:row r="633">
      <x:c r="A633" s="1"/>
      <x:c r="B633" s="1"/>
      <x:c r="C633" s="1"/>
      <x:c r="D633" s="1"/>
      <x:c r="E633" s="1"/>
      <x:c r="F633" s="1"/>
      <x:c r="G633" s="1"/>
      <x:c r="H633" s="1"/>
      <x:c r="I633" s="1"/>
      <x:c r="J633" s="1"/>
      <x:c r="K633" s="1"/>
      <x:c r="L633" s="1"/>
      <x:c r="M633" s="1"/>
      <x:c r="N633" s="1"/>
      <x:c r="O633" s="1"/>
      <x:c r="P633" s="1"/>
      <x:c r="Q633" s="1"/>
    </x:row>
    <x:row r="634">
      <x:c r="A634" s="1"/>
      <x:c r="B634" s="1"/>
      <x:c r="C634" s="1"/>
      <x:c r="D634" s="1"/>
      <x:c r="E634" s="1"/>
      <x:c r="F634" s="1"/>
      <x:c r="G634" s="1"/>
      <x:c r="H634" s="1"/>
      <x:c r="I634" s="1"/>
      <x:c r="J634" s="1"/>
      <x:c r="K634" s="1"/>
      <x:c r="L634" s="1"/>
      <x:c r="M634" s="1"/>
      <x:c r="N634" s="1"/>
      <x:c r="O634" s="1"/>
      <x:c r="P634" s="1"/>
      <x:c r="Q634" s="1"/>
    </x:row>
    <x:row r="635">
      <x:c r="A635" s="1"/>
      <x:c r="B635" s="1"/>
      <x:c r="C635" s="1"/>
      <x:c r="D635" s="1"/>
      <x:c r="E635" s="1"/>
      <x:c r="F635" s="1"/>
      <x:c r="G635" s="1"/>
      <x:c r="H635" s="1"/>
      <x:c r="I635" s="1"/>
      <x:c r="J635" s="1"/>
      <x:c r="K635" s="1"/>
      <x:c r="L635" s="1"/>
      <x:c r="M635" s="1"/>
      <x:c r="N635" s="1"/>
      <x:c r="O635" s="1"/>
      <x:c r="P635" s="1"/>
      <x:c r="Q635" s="1"/>
    </x:row>
    <x:row r="636">
      <x:c r="A636" s="1"/>
      <x:c r="B636" s="1"/>
      <x:c r="C636" s="1"/>
      <x:c r="D636" s="1"/>
      <x:c r="E636" s="1"/>
      <x:c r="F636" s="1"/>
      <x:c r="G636" s="1"/>
      <x:c r="H636" s="1"/>
      <x:c r="I636" s="1"/>
      <x:c r="J636" s="1"/>
      <x:c r="K636" s="1"/>
      <x:c r="L636" s="1"/>
      <x:c r="M636" s="1"/>
      <x:c r="N636" s="1"/>
      <x:c r="O636" s="1"/>
      <x:c r="P636" s="1"/>
      <x:c r="Q636" s="1"/>
    </x:row>
    <x:row r="637">
      <x:c r="A637" s="1"/>
      <x:c r="B637" s="1"/>
      <x:c r="C637" s="1"/>
      <x:c r="D637" s="1"/>
      <x:c r="E637" s="1"/>
      <x:c r="F637" s="1"/>
      <x:c r="G637" s="1"/>
      <x:c r="H637" s="1"/>
      <x:c r="I637" s="1"/>
      <x:c r="J637" s="1"/>
      <x:c r="K637" s="1"/>
      <x:c r="L637" s="1"/>
      <x:c r="M637" s="1"/>
      <x:c r="N637" s="1"/>
      <x:c r="O637" s="1"/>
      <x:c r="P637" s="1"/>
      <x:c r="Q637" s="1"/>
    </x:row>
    <x:row r="638">
      <x:c r="A638" s="1"/>
      <x:c r="B638" s="1"/>
      <x:c r="C638" s="1"/>
      <x:c r="D638" s="1"/>
      <x:c r="E638" s="1"/>
      <x:c r="F638" s="1"/>
      <x:c r="G638" s="1"/>
      <x:c r="H638" s="1"/>
      <x:c r="I638" s="1"/>
      <x:c r="J638" s="1"/>
      <x:c r="K638" s="1"/>
      <x:c r="L638" s="1"/>
      <x:c r="M638" s="1"/>
      <x:c r="N638" s="1"/>
      <x:c r="O638" s="1"/>
      <x:c r="P638" s="1"/>
      <x:c r="Q638" s="1"/>
    </x:row>
    <x:row r="639">
      <x:c r="A639" s="1"/>
      <x:c r="B639" s="1"/>
      <x:c r="C639" s="1"/>
      <x:c r="D639" s="1"/>
      <x:c r="E639" s="1"/>
      <x:c r="F639" s="1"/>
      <x:c r="G639" s="1"/>
      <x:c r="H639" s="1"/>
      <x:c r="I639" s="1"/>
      <x:c r="J639" s="1"/>
      <x:c r="K639" s="1"/>
      <x:c r="L639" s="1"/>
      <x:c r="M639" s="1"/>
      <x:c r="N639" s="1"/>
      <x:c r="O639" s="1"/>
      <x:c r="P639" s="1"/>
      <x:c r="Q639" s="1"/>
    </x:row>
    <x:row r="640">
      <x:c r="A640" s="1"/>
      <x:c r="B640" s="1"/>
      <x:c r="C640" s="1"/>
      <x:c r="D640" s="1"/>
      <x:c r="E640" s="1"/>
      <x:c r="F640" s="1"/>
      <x:c r="G640" s="1"/>
      <x:c r="H640" s="1"/>
      <x:c r="I640" s="1"/>
      <x:c r="J640" s="1"/>
      <x:c r="K640" s="1"/>
      <x:c r="L640" s="1"/>
      <x:c r="M640" s="1"/>
      <x:c r="N640" s="1"/>
      <x:c r="O640" s="1"/>
      <x:c r="P640" s="1"/>
      <x:c r="Q640" s="1"/>
    </x:row>
    <x:row r="641">
      <x:c r="A641" s="1"/>
      <x:c r="B641" s="1"/>
      <x:c r="C641" s="1"/>
      <x:c r="D641" s="1"/>
      <x:c r="E641" s="1"/>
      <x:c r="F641" s="1"/>
      <x:c r="G641" s="1"/>
      <x:c r="H641" s="1"/>
      <x:c r="I641" s="1"/>
      <x:c r="J641" s="1"/>
      <x:c r="K641" s="1"/>
      <x:c r="L641" s="1"/>
      <x:c r="M641" s="1"/>
      <x:c r="N641" s="1"/>
      <x:c r="O641" s="1"/>
      <x:c r="P641" s="1"/>
      <x:c r="Q641" s="1"/>
    </x:row>
    <x:row r="642">
      <x:c r="A642" s="1"/>
      <x:c r="B642" s="1"/>
      <x:c r="C642" s="1"/>
      <x:c r="D642" s="1"/>
      <x:c r="E642" s="1"/>
      <x:c r="F642" s="1"/>
      <x:c r="G642" s="1"/>
      <x:c r="H642" s="1"/>
      <x:c r="I642" s="1"/>
      <x:c r="J642" s="1"/>
      <x:c r="K642" s="1"/>
      <x:c r="L642" s="1"/>
      <x:c r="M642" s="1"/>
      <x:c r="N642" s="1"/>
      <x:c r="O642" s="1"/>
      <x:c r="P642" s="1"/>
      <x:c r="Q642" s="1"/>
    </x:row>
    <x:row r="643">
      <x:c r="A643" s="1"/>
      <x:c r="B643" s="1"/>
      <x:c r="C643" s="1"/>
      <x:c r="D643" s="1"/>
      <x:c r="E643" s="1"/>
      <x:c r="F643" s="1"/>
      <x:c r="G643" s="1"/>
      <x:c r="H643" s="1"/>
      <x:c r="I643" s="1"/>
      <x:c r="J643" s="1"/>
      <x:c r="K643" s="1"/>
      <x:c r="L643" s="1"/>
      <x:c r="M643" s="1"/>
      <x:c r="N643" s="1"/>
      <x:c r="O643" s="1"/>
      <x:c r="P643" s="1"/>
      <x:c r="Q643" s="1"/>
    </x:row>
    <x:row r="644">
      <x:c r="A644" s="1"/>
      <x:c r="B644" s="1"/>
      <x:c r="C644" s="1"/>
      <x:c r="D644" s="1"/>
      <x:c r="E644" s="1"/>
      <x:c r="F644" s="1"/>
      <x:c r="G644" s="1"/>
      <x:c r="H644" s="1"/>
      <x:c r="I644" s="1"/>
      <x:c r="J644" s="1"/>
      <x:c r="K644" s="1"/>
      <x:c r="L644" s="1"/>
      <x:c r="M644" s="1"/>
      <x:c r="N644" s="1"/>
      <x:c r="O644" s="1"/>
      <x:c r="P644" s="1"/>
      <x:c r="Q644" s="1"/>
    </x:row>
    <x:row r="645">
      <x:c r="A645" s="1"/>
      <x:c r="B645" s="1"/>
      <x:c r="C645" s="1"/>
      <x:c r="D645" s="1"/>
      <x:c r="E645" s="1"/>
      <x:c r="F645" s="1"/>
      <x:c r="G645" s="1"/>
      <x:c r="H645" s="1"/>
      <x:c r="I645" s="1"/>
      <x:c r="J645" s="1"/>
      <x:c r="K645" s="1"/>
      <x:c r="L645" s="1"/>
      <x:c r="M645" s="1"/>
      <x:c r="N645" s="1"/>
      <x:c r="O645" s="1"/>
      <x:c r="P645" s="1"/>
      <x:c r="Q645" s="1"/>
    </x:row>
    <x:row r="646">
      <x:c r="A646" s="1"/>
      <x:c r="B646" s="1"/>
      <x:c r="C646" s="1"/>
      <x:c r="D646" s="1"/>
      <x:c r="E646" s="1"/>
      <x:c r="F646" s="1"/>
      <x:c r="G646" s="1"/>
      <x:c r="H646" s="1"/>
      <x:c r="I646" s="1"/>
      <x:c r="J646" s="1"/>
      <x:c r="K646" s="1"/>
      <x:c r="L646" s="1"/>
      <x:c r="M646" s="1"/>
      <x:c r="N646" s="1"/>
      <x:c r="O646" s="1"/>
      <x:c r="P646" s="1"/>
      <x:c r="Q646" s="1"/>
    </x:row>
    <x:row r="647">
      <x:c r="A647" s="1"/>
      <x:c r="B647" s="1"/>
      <x:c r="C647" s="1"/>
      <x:c r="D647" s="1"/>
      <x:c r="E647" s="1"/>
      <x:c r="F647" s="1"/>
      <x:c r="G647" s="1"/>
      <x:c r="H647" s="1"/>
      <x:c r="I647" s="1"/>
      <x:c r="J647" s="1"/>
      <x:c r="K647" s="1"/>
      <x:c r="L647" s="1"/>
      <x:c r="M647" s="1"/>
      <x:c r="N647" s="1"/>
      <x:c r="O647" s="1"/>
      <x:c r="P647" s="1"/>
      <x:c r="Q647" s="1"/>
    </x:row>
    <x:row r="648">
      <x:c r="A648" s="1"/>
      <x:c r="B648" s="1"/>
      <x:c r="C648" s="1"/>
      <x:c r="D648" s="1"/>
      <x:c r="E648" s="1"/>
      <x:c r="F648" s="1"/>
      <x:c r="G648" s="1"/>
      <x:c r="H648" s="1"/>
      <x:c r="I648" s="1"/>
      <x:c r="J648" s="1"/>
      <x:c r="K648" s="1"/>
      <x:c r="L648" s="1"/>
      <x:c r="M648" s="1"/>
      <x:c r="N648" s="1"/>
      <x:c r="O648" s="1"/>
      <x:c r="P648" s="1"/>
      <x:c r="Q648" s="1"/>
    </x:row>
    <x:row r="649">
      <x:c r="A649" s="1"/>
      <x:c r="B649" s="1"/>
      <x:c r="C649" s="1"/>
      <x:c r="D649" s="1"/>
      <x:c r="E649" s="1"/>
      <x:c r="F649" s="1"/>
      <x:c r="G649" s="1"/>
      <x:c r="H649" s="1"/>
      <x:c r="I649" s="1"/>
      <x:c r="J649" s="1"/>
      <x:c r="K649" s="1"/>
      <x:c r="L649" s="1"/>
      <x:c r="M649" s="1"/>
      <x:c r="N649" s="1"/>
      <x:c r="O649" s="1"/>
      <x:c r="P649" s="1"/>
      <x:c r="Q649" s="1"/>
    </x:row>
    <x:row r="650">
      <x:c r="A650" s="1"/>
      <x:c r="B650" s="1"/>
      <x:c r="C650" s="1"/>
      <x:c r="D650" s="1"/>
      <x:c r="E650" s="1"/>
      <x:c r="F650" s="1"/>
      <x:c r="G650" s="1"/>
      <x:c r="H650" s="1"/>
      <x:c r="I650" s="1"/>
      <x:c r="J650" s="1"/>
      <x:c r="K650" s="1"/>
      <x:c r="L650" s="1"/>
      <x:c r="M650" s="1"/>
      <x:c r="N650" s="1"/>
      <x:c r="O650" s="1"/>
      <x:c r="P650" s="1"/>
      <x:c r="Q650" s="1"/>
    </x:row>
    <x:row r="651">
      <x:c r="A651" s="1"/>
      <x:c r="B651" s="1"/>
      <x:c r="C651" s="1"/>
      <x:c r="D651" s="1"/>
      <x:c r="E651" s="1"/>
      <x:c r="F651" s="1"/>
      <x:c r="G651" s="1"/>
      <x:c r="H651" s="1"/>
      <x:c r="I651" s="1"/>
      <x:c r="J651" s="1"/>
      <x:c r="K651" s="1"/>
      <x:c r="L651" s="1"/>
      <x:c r="M651" s="1"/>
      <x:c r="N651" s="1"/>
      <x:c r="O651" s="1"/>
      <x:c r="P651" s="1"/>
      <x:c r="Q651" s="1"/>
    </x:row>
    <x:row r="652">
      <x:c r="A652" s="1"/>
      <x:c r="B652" s="1"/>
      <x:c r="C652" s="1"/>
      <x:c r="D652" s="1"/>
      <x:c r="E652" s="1"/>
      <x:c r="F652" s="1"/>
      <x:c r="G652" s="1"/>
      <x:c r="H652" s="1"/>
      <x:c r="I652" s="1"/>
      <x:c r="J652" s="1"/>
      <x:c r="K652" s="1"/>
      <x:c r="L652" s="1"/>
      <x:c r="M652" s="1"/>
      <x:c r="N652" s="1"/>
      <x:c r="O652" s="1"/>
      <x:c r="P652" s="1"/>
      <x:c r="Q652" s="1"/>
    </x:row>
    <x:row r="653">
      <x:c r="A653" s="1"/>
      <x:c r="B653" s="1"/>
      <x:c r="C653" s="1"/>
      <x:c r="D653" s="1"/>
      <x:c r="E653" s="1"/>
      <x:c r="F653" s="1"/>
      <x:c r="G653" s="1"/>
      <x:c r="H653" s="1"/>
      <x:c r="I653" s="1"/>
      <x:c r="J653" s="1"/>
      <x:c r="K653" s="1"/>
      <x:c r="L653" s="1"/>
      <x:c r="M653" s="1"/>
      <x:c r="N653" s="1"/>
      <x:c r="O653" s="1"/>
      <x:c r="P653" s="1"/>
      <x:c r="Q653" s="1"/>
    </x:row>
    <x:row r="654">
      <x:c r="A654" s="1"/>
      <x:c r="B654" s="1"/>
      <x:c r="C654" s="1"/>
      <x:c r="D654" s="1"/>
      <x:c r="E654" s="1"/>
      <x:c r="F654" s="1"/>
      <x:c r="G654" s="1"/>
      <x:c r="H654" s="1"/>
      <x:c r="I654" s="1"/>
      <x:c r="J654" s="1"/>
      <x:c r="K654" s="1"/>
      <x:c r="L654" s="1"/>
      <x:c r="M654" s="1"/>
      <x:c r="N654" s="1"/>
      <x:c r="O654" s="1"/>
      <x:c r="P654" s="1"/>
      <x:c r="Q654" s="1"/>
    </x:row>
    <x:row r="655">
      <x:c r="A655" s="1"/>
      <x:c r="B655" s="1"/>
      <x:c r="C655" s="1"/>
      <x:c r="D655" s="1"/>
      <x:c r="E655" s="1"/>
      <x:c r="F655" s="1"/>
      <x:c r="G655" s="1"/>
      <x:c r="H655" s="1"/>
      <x:c r="I655" s="1"/>
      <x:c r="J655" s="1"/>
      <x:c r="K655" s="1"/>
      <x:c r="L655" s="1"/>
      <x:c r="M655" s="1"/>
      <x:c r="N655" s="1"/>
      <x:c r="O655" s="1"/>
      <x:c r="P655" s="1"/>
      <x:c r="Q655" s="1"/>
    </x:row>
    <x:row r="656">
      <x:c r="A656" s="1"/>
      <x:c r="B656" s="1"/>
      <x:c r="C656" s="1"/>
      <x:c r="D656" s="1"/>
      <x:c r="E656" s="1"/>
      <x:c r="F656" s="1"/>
      <x:c r="G656" s="1"/>
      <x:c r="H656" s="1"/>
      <x:c r="I656" s="1"/>
      <x:c r="J656" s="1"/>
      <x:c r="K656" s="1"/>
      <x:c r="L656" s="1"/>
      <x:c r="M656" s="1"/>
      <x:c r="N656" s="1"/>
      <x:c r="O656" s="1"/>
      <x:c r="P656" s="1"/>
      <x:c r="Q656" s="1"/>
    </x:row>
    <x:row r="657">
      <x:c r="A657" s="1"/>
      <x:c r="B657" s="1"/>
      <x:c r="C657" s="1"/>
      <x:c r="D657" s="1"/>
      <x:c r="E657" s="1"/>
      <x:c r="F657" s="1"/>
      <x:c r="G657" s="1"/>
      <x:c r="H657" s="1"/>
      <x:c r="I657" s="1"/>
      <x:c r="J657" s="1"/>
      <x:c r="K657" s="1"/>
      <x:c r="L657" s="1"/>
      <x:c r="M657" s="1"/>
      <x:c r="N657" s="1"/>
      <x:c r="O657" s="1"/>
      <x:c r="P657" s="1"/>
      <x:c r="Q657" s="1"/>
    </x:row>
    <x:row r="658">
      <x:c r="A658" s="1"/>
      <x:c r="B658" s="1"/>
      <x:c r="C658" s="1"/>
      <x:c r="D658" s="1"/>
      <x:c r="E658" s="1"/>
      <x:c r="F658" s="1"/>
      <x:c r="G658" s="1"/>
      <x:c r="H658" s="1"/>
      <x:c r="I658" s="1"/>
      <x:c r="J658" s="1"/>
      <x:c r="K658" s="1"/>
      <x:c r="L658" s="1"/>
      <x:c r="M658" s="1"/>
      <x:c r="N658" s="1"/>
      <x:c r="O658" s="1"/>
      <x:c r="P658" s="1"/>
      <x:c r="Q658" s="1"/>
    </x:row>
    <x:row r="659">
      <x:c r="A659" s="1"/>
      <x:c r="B659" s="1"/>
      <x:c r="C659" s="1"/>
      <x:c r="D659" s="1"/>
      <x:c r="E659" s="1"/>
      <x:c r="F659" s="1"/>
      <x:c r="G659" s="1"/>
      <x:c r="H659" s="1"/>
      <x:c r="I659" s="1"/>
      <x:c r="J659" s="1"/>
      <x:c r="K659" s="1"/>
      <x:c r="L659" s="1"/>
      <x:c r="M659" s="1"/>
      <x:c r="N659" s="1"/>
      <x:c r="O659" s="1"/>
      <x:c r="P659" s="1"/>
      <x:c r="Q659" s="1"/>
    </x:row>
    <x:row r="660">
      <x:c r="A660" s="1"/>
      <x:c r="B660" s="1"/>
      <x:c r="C660" s="1"/>
      <x:c r="D660" s="1"/>
      <x:c r="E660" s="1"/>
      <x:c r="F660" s="1"/>
      <x:c r="G660" s="1"/>
      <x:c r="H660" s="1"/>
      <x:c r="I660" s="1"/>
      <x:c r="J660" s="1"/>
      <x:c r="K660" s="1"/>
      <x:c r="L660" s="1"/>
      <x:c r="M660" s="1"/>
      <x:c r="N660" s="1"/>
      <x:c r="O660" s="1"/>
      <x:c r="P660" s="1"/>
      <x:c r="Q660" s="1"/>
    </x:row>
    <x:row r="661">
      <x:c r="A661" s="1"/>
      <x:c r="B661" s="1"/>
      <x:c r="C661" s="1"/>
      <x:c r="D661" s="1"/>
      <x:c r="E661" s="1"/>
      <x:c r="F661" s="1"/>
      <x:c r="G661" s="1"/>
      <x:c r="H661" s="1"/>
      <x:c r="I661" s="1"/>
      <x:c r="J661" s="1"/>
      <x:c r="K661" s="1"/>
      <x:c r="L661" s="1"/>
      <x:c r="M661" s="1"/>
      <x:c r="N661" s="1"/>
      <x:c r="O661" s="1"/>
      <x:c r="P661" s="1"/>
      <x:c r="Q661" s="1"/>
    </x:row>
    <x:row r="662">
      <x:c r="A662" s="1"/>
      <x:c r="B662" s="1"/>
      <x:c r="C662" s="1"/>
      <x:c r="D662" s="1"/>
      <x:c r="E662" s="1"/>
      <x:c r="F662" s="1"/>
      <x:c r="G662" s="1"/>
      <x:c r="H662" s="1"/>
      <x:c r="I662" s="1"/>
      <x:c r="J662" s="1"/>
      <x:c r="K662" s="1"/>
      <x:c r="L662" s="1"/>
      <x:c r="M662" s="1"/>
      <x:c r="N662" s="1"/>
      <x:c r="O662" s="1"/>
      <x:c r="P662" s="1"/>
      <x:c r="Q662" s="1"/>
    </x:row>
    <x:row r="663">
      <x:c r="A663" s="1"/>
      <x:c r="B663" s="1"/>
      <x:c r="C663" s="1"/>
      <x:c r="D663" s="1"/>
      <x:c r="E663" s="1"/>
      <x:c r="F663" s="1"/>
      <x:c r="G663" s="1"/>
      <x:c r="H663" s="1"/>
      <x:c r="I663" s="1"/>
      <x:c r="J663" s="1"/>
      <x:c r="K663" s="1"/>
      <x:c r="L663" s="1"/>
      <x:c r="M663" s="1"/>
      <x:c r="N663" s="1"/>
      <x:c r="O663" s="1"/>
      <x:c r="P663" s="1"/>
      <x:c r="Q663" s="1"/>
    </x:row>
    <x:row r="664">
      <x:c r="A664" s="1"/>
      <x:c r="B664" s="1"/>
      <x:c r="C664" s="1"/>
      <x:c r="D664" s="1"/>
      <x:c r="E664" s="1"/>
      <x:c r="F664" s="1"/>
      <x:c r="G664" s="1"/>
      <x:c r="H664" s="1"/>
      <x:c r="I664" s="1"/>
      <x:c r="J664" s="1"/>
      <x:c r="K664" s="1"/>
      <x:c r="L664" s="1"/>
      <x:c r="M664" s="1"/>
      <x:c r="N664" s="1"/>
      <x:c r="O664" s="1"/>
      <x:c r="P664" s="1"/>
      <x:c r="Q664" s="1"/>
    </x:row>
    <x:row r="665">
      <x:c r="A665" s="1"/>
      <x:c r="B665" s="1"/>
      <x:c r="C665" s="1"/>
      <x:c r="D665" s="1"/>
      <x:c r="E665" s="1"/>
      <x:c r="F665" s="1"/>
      <x:c r="G665" s="1"/>
      <x:c r="H665" s="1"/>
      <x:c r="I665" s="1"/>
      <x:c r="J665" s="1"/>
      <x:c r="K665" s="1"/>
      <x:c r="L665" s="1"/>
      <x:c r="M665" s="1"/>
      <x:c r="N665" s="1"/>
      <x:c r="O665" s="1"/>
      <x:c r="P665" s="1"/>
      <x:c r="Q665" s="1"/>
    </x:row>
    <x:row r="666">
      <x:c r="A666" s="1"/>
      <x:c r="B666" s="1"/>
      <x:c r="C666" s="1"/>
      <x:c r="D666" s="1"/>
      <x:c r="E666" s="1"/>
      <x:c r="F666" s="1"/>
      <x:c r="G666" s="1"/>
      <x:c r="H666" s="1"/>
      <x:c r="I666" s="1"/>
      <x:c r="J666" s="1"/>
      <x:c r="K666" s="1"/>
      <x:c r="L666" s="1"/>
      <x:c r="M666" s="1"/>
      <x:c r="N666" s="1"/>
      <x:c r="O666" s="1"/>
      <x:c r="P666" s="1"/>
      <x:c r="Q666" s="1"/>
    </x:row>
    <x:row r="667">
      <x:c r="A667" s="1"/>
      <x:c r="B667" s="1"/>
      <x:c r="C667" s="1"/>
      <x:c r="D667" s="1"/>
      <x:c r="E667" s="1"/>
      <x:c r="F667" s="1"/>
      <x:c r="G667" s="1"/>
      <x:c r="H667" s="1"/>
      <x:c r="I667" s="1"/>
      <x:c r="J667" s="1"/>
      <x:c r="K667" s="1"/>
      <x:c r="L667" s="1"/>
      <x:c r="M667" s="1"/>
      <x:c r="N667" s="1"/>
      <x:c r="O667" s="1"/>
      <x:c r="P667" s="1"/>
      <x:c r="Q667" s="1"/>
    </x:row>
    <x:row r="668">
      <x:c r="A668" s="1"/>
      <x:c r="B668" s="1"/>
      <x:c r="C668" s="1"/>
      <x:c r="D668" s="1"/>
      <x:c r="E668" s="1"/>
      <x:c r="F668" s="1"/>
      <x:c r="G668" s="1"/>
      <x:c r="H668" s="1"/>
      <x:c r="I668" s="1"/>
      <x:c r="J668" s="1"/>
      <x:c r="K668" s="1"/>
      <x:c r="L668" s="1"/>
      <x:c r="M668" s="1"/>
      <x:c r="N668" s="1"/>
      <x:c r="O668" s="1"/>
      <x:c r="P668" s="1"/>
      <x:c r="Q668" s="1"/>
    </x:row>
    <x:row r="669">
      <x:c r="A669" s="1"/>
      <x:c r="B669" s="1"/>
      <x:c r="C669" s="1"/>
      <x:c r="D669" s="1"/>
      <x:c r="E669" s="1"/>
      <x:c r="F669" s="1"/>
      <x:c r="G669" s="1"/>
      <x:c r="H669" s="1"/>
      <x:c r="I669" s="1"/>
      <x:c r="J669" s="1"/>
      <x:c r="K669" s="1"/>
      <x:c r="L669" s="1"/>
      <x:c r="M669" s="1"/>
      <x:c r="N669" s="1"/>
      <x:c r="O669" s="1"/>
      <x:c r="P669" s="1"/>
      <x:c r="Q669" s="1"/>
    </x:row>
    <x:row r="670">
      <x:c r="A670" s="1"/>
      <x:c r="B670" s="1"/>
      <x:c r="C670" s="1"/>
      <x:c r="D670" s="1"/>
      <x:c r="E670" s="1"/>
      <x:c r="F670" s="1"/>
      <x:c r="G670" s="1"/>
      <x:c r="H670" s="1"/>
      <x:c r="I670" s="1"/>
      <x:c r="J670" s="1"/>
      <x:c r="K670" s="1"/>
      <x:c r="L670" s="1"/>
      <x:c r="M670" s="1"/>
      <x:c r="N670" s="1"/>
      <x:c r="O670" s="1"/>
      <x:c r="P670" s="1"/>
      <x:c r="Q670" s="1"/>
    </x:row>
    <x:row r="671">
      <x:c r="A671" s="1"/>
      <x:c r="B671" s="1"/>
      <x:c r="C671" s="1"/>
      <x:c r="D671" s="1"/>
      <x:c r="E671" s="1"/>
      <x:c r="F671" s="1"/>
      <x:c r="G671" s="1"/>
      <x:c r="H671" s="1"/>
      <x:c r="I671" s="1"/>
      <x:c r="J671" s="1"/>
      <x:c r="K671" s="1"/>
      <x:c r="L671" s="1"/>
      <x:c r="M671" s="1"/>
      <x:c r="N671" s="1"/>
      <x:c r="O671" s="1"/>
      <x:c r="P671" s="1"/>
      <x:c r="Q671" s="1"/>
    </x:row>
    <x:row r="672">
      <x:c r="A672" s="1"/>
      <x:c r="B672" s="1"/>
      <x:c r="C672" s="1"/>
      <x:c r="D672" s="1"/>
      <x:c r="E672" s="1"/>
      <x:c r="F672" s="1"/>
      <x:c r="G672" s="1"/>
      <x:c r="H672" s="1"/>
      <x:c r="I672" s="1"/>
      <x:c r="J672" s="1"/>
      <x:c r="K672" s="1"/>
      <x:c r="L672" s="1"/>
      <x:c r="M672" s="1"/>
      <x:c r="N672" s="1"/>
      <x:c r="O672" s="1"/>
      <x:c r="P672" s="1"/>
      <x:c r="Q672" s="1"/>
    </x:row>
    <x:row r="673">
      <x:c r="A673" s="1"/>
      <x:c r="B673" s="1"/>
      <x:c r="C673" s="1"/>
      <x:c r="D673" s="1"/>
      <x:c r="E673" s="1"/>
      <x:c r="F673" s="1"/>
      <x:c r="G673" s="1"/>
      <x:c r="H673" s="1"/>
      <x:c r="I673" s="1"/>
      <x:c r="J673" s="1"/>
      <x:c r="K673" s="1"/>
      <x:c r="L673" s="1"/>
      <x:c r="M673" s="1"/>
      <x:c r="N673" s="1"/>
      <x:c r="O673" s="1"/>
      <x:c r="P673" s="1"/>
      <x:c r="Q673" s="1"/>
    </x:row>
    <x:row r="674">
      <x:c r="A674" s="1"/>
      <x:c r="B674" s="1"/>
      <x:c r="C674" s="1"/>
      <x:c r="D674" s="1"/>
      <x:c r="E674" s="1"/>
      <x:c r="F674" s="1"/>
      <x:c r="G674" s="1"/>
      <x:c r="H674" s="1"/>
      <x:c r="I674" s="1"/>
      <x:c r="J674" s="1"/>
      <x:c r="K674" s="1"/>
      <x:c r="L674" s="1"/>
      <x:c r="M674" s="1"/>
      <x:c r="N674" s="1"/>
      <x:c r="O674" s="1"/>
      <x:c r="P674" s="1"/>
      <x:c r="Q674" s="1"/>
    </x:row>
    <x:row r="675">
      <x:c r="A675" s="1"/>
      <x:c r="B675" s="1"/>
      <x:c r="C675" s="1"/>
      <x:c r="D675" s="1"/>
      <x:c r="E675" s="1"/>
      <x:c r="F675" s="1"/>
      <x:c r="G675" s="1"/>
      <x:c r="H675" s="1"/>
      <x:c r="I675" s="1"/>
      <x:c r="J675" s="1"/>
      <x:c r="K675" s="1"/>
      <x:c r="L675" s="1"/>
      <x:c r="M675" s="1"/>
      <x:c r="N675" s="1"/>
      <x:c r="O675" s="1"/>
      <x:c r="P675" s="1"/>
      <x:c r="Q675" s="1"/>
    </x:row>
    <x:row r="676">
      <x:c r="A676" s="1"/>
      <x:c r="B676" s="1"/>
      <x:c r="C676" s="1"/>
      <x:c r="D676" s="1"/>
      <x:c r="E676" s="1"/>
      <x:c r="F676" s="1"/>
      <x:c r="G676" s="1"/>
      <x:c r="H676" s="1"/>
      <x:c r="I676" s="1"/>
      <x:c r="J676" s="1"/>
      <x:c r="K676" s="1"/>
      <x:c r="L676" s="1"/>
      <x:c r="M676" s="1"/>
      <x:c r="N676" s="1"/>
      <x:c r="O676" s="1"/>
      <x:c r="P676" s="1"/>
      <x:c r="Q676" s="1"/>
    </x:row>
    <x:row r="677">
      <x:c r="A677" s="1"/>
      <x:c r="B677" s="1"/>
      <x:c r="C677" s="1"/>
      <x:c r="D677" s="1"/>
      <x:c r="E677" s="1"/>
      <x:c r="F677" s="1"/>
      <x:c r="G677" s="1"/>
      <x:c r="H677" s="1"/>
      <x:c r="I677" s="1"/>
      <x:c r="J677" s="1"/>
      <x:c r="K677" s="1"/>
      <x:c r="L677" s="1"/>
      <x:c r="M677" s="1"/>
      <x:c r="N677" s="1"/>
      <x:c r="O677" s="1"/>
      <x:c r="P677" s="1"/>
      <x:c r="Q677" s="1"/>
    </x:row>
    <x:row r="678">
      <x:c r="A678" s="1"/>
      <x:c r="B678" s="1"/>
      <x:c r="C678" s="1"/>
      <x:c r="D678" s="1"/>
      <x:c r="E678" s="1"/>
      <x:c r="F678" s="1"/>
      <x:c r="G678" s="1"/>
      <x:c r="H678" s="1"/>
      <x:c r="I678" s="1"/>
      <x:c r="J678" s="1"/>
      <x:c r="K678" s="1"/>
      <x:c r="L678" s="1"/>
      <x:c r="M678" s="1"/>
      <x:c r="N678" s="1"/>
      <x:c r="O678" s="1"/>
      <x:c r="P678" s="1"/>
      <x:c r="Q678" s="1"/>
    </x:row>
    <x:row r="679">
      <x:c r="A679" s="1"/>
      <x:c r="B679" s="1"/>
      <x:c r="C679" s="1"/>
      <x:c r="D679" s="1"/>
      <x:c r="E679" s="1"/>
      <x:c r="F679" s="1"/>
      <x:c r="G679" s="1"/>
      <x:c r="H679" s="1"/>
      <x:c r="I679" s="1"/>
      <x:c r="J679" s="1"/>
      <x:c r="K679" s="1"/>
      <x:c r="L679" s="1"/>
      <x:c r="M679" s="1"/>
      <x:c r="N679" s="1"/>
      <x:c r="O679" s="1"/>
      <x:c r="P679" s="1"/>
      <x:c r="Q679" s="1"/>
    </x:row>
    <x:row r="680">
      <x:c r="A680" s="1"/>
      <x:c r="B680" s="1"/>
      <x:c r="C680" s="1"/>
      <x:c r="D680" s="1"/>
      <x:c r="E680" s="1"/>
      <x:c r="F680" s="1"/>
      <x:c r="G680" s="1"/>
      <x:c r="H680" s="1"/>
      <x:c r="I680" s="1"/>
      <x:c r="J680" s="1"/>
      <x:c r="K680" s="1"/>
      <x:c r="L680" s="1"/>
      <x:c r="M680" s="1"/>
      <x:c r="N680" s="1"/>
      <x:c r="O680" s="1"/>
      <x:c r="P680" s="1"/>
      <x:c r="Q680" s="1"/>
    </x:row>
    <x:row r="681">
      <x:c r="A681" s="1"/>
      <x:c r="B681" s="1"/>
      <x:c r="C681" s="1"/>
      <x:c r="D681" s="1"/>
      <x:c r="E681" s="1"/>
      <x:c r="F681" s="1"/>
      <x:c r="G681" s="1"/>
      <x:c r="H681" s="1"/>
      <x:c r="I681" s="1"/>
      <x:c r="J681" s="1"/>
      <x:c r="K681" s="1"/>
      <x:c r="L681" s="1"/>
      <x:c r="M681" s="1"/>
      <x:c r="N681" s="1"/>
      <x:c r="O681" s="1"/>
      <x:c r="P681" s="1"/>
      <x:c r="Q681" s="1"/>
    </x:row>
    <x:row r="682">
      <x:c r="A682" s="1"/>
      <x:c r="B682" s="1"/>
      <x:c r="C682" s="1"/>
      <x:c r="D682" s="1"/>
      <x:c r="E682" s="1"/>
      <x:c r="F682" s="1"/>
      <x:c r="G682" s="1"/>
      <x:c r="H682" s="1"/>
      <x:c r="I682" s="1"/>
      <x:c r="J682" s="1"/>
      <x:c r="K682" s="1"/>
      <x:c r="L682" s="1"/>
      <x:c r="M682" s="1"/>
      <x:c r="N682" s="1"/>
      <x:c r="O682" s="1"/>
      <x:c r="P682" s="1"/>
      <x:c r="Q682" s="1"/>
    </x:row>
    <x:row r="683">
      <x:c r="A683" s="1"/>
      <x:c r="B683" s="1"/>
      <x:c r="C683" s="1"/>
      <x:c r="D683" s="1"/>
      <x:c r="E683" s="1"/>
      <x:c r="F683" s="1"/>
      <x:c r="G683" s="1"/>
      <x:c r="H683" s="1"/>
      <x:c r="I683" s="1"/>
      <x:c r="J683" s="1"/>
      <x:c r="K683" s="1"/>
      <x:c r="L683" s="1"/>
      <x:c r="M683" s="1"/>
      <x:c r="N683" s="1"/>
      <x:c r="O683" s="1"/>
      <x:c r="P683" s="1"/>
      <x:c r="Q683" s="1"/>
    </x:row>
    <x:row r="684">
      <x:c r="A684" s="1"/>
      <x:c r="B684" s="1"/>
      <x:c r="C684" s="1"/>
      <x:c r="D684" s="1"/>
      <x:c r="E684" s="1"/>
      <x:c r="F684" s="1"/>
      <x:c r="G684" s="1"/>
      <x:c r="H684" s="1"/>
      <x:c r="I684" s="1"/>
      <x:c r="J684" s="1"/>
      <x:c r="K684" s="1"/>
      <x:c r="L684" s="1"/>
      <x:c r="M684" s="1"/>
      <x:c r="N684" s="1"/>
      <x:c r="O684" s="1"/>
      <x:c r="P684" s="1"/>
      <x:c r="Q684" s="1"/>
    </x:row>
    <x:row r="685">
      <x:c r="A685" s="1"/>
      <x:c r="B685" s="1"/>
      <x:c r="C685" s="1"/>
      <x:c r="D685" s="1"/>
      <x:c r="E685" s="1"/>
      <x:c r="F685" s="1"/>
      <x:c r="G685" s="1"/>
      <x:c r="H685" s="1"/>
      <x:c r="I685" s="1"/>
      <x:c r="J685" s="1"/>
      <x:c r="K685" s="1"/>
      <x:c r="L685" s="1"/>
      <x:c r="M685" s="1"/>
      <x:c r="N685" s="1"/>
      <x:c r="O685" s="1"/>
      <x:c r="P685" s="1"/>
      <x:c r="Q685" s="1"/>
    </x:row>
    <x:row r="686">
      <x:c r="A686" s="1"/>
      <x:c r="B686" s="1"/>
      <x:c r="C686" s="1"/>
      <x:c r="D686" s="1"/>
      <x:c r="E686" s="1"/>
      <x:c r="F686" s="1"/>
      <x:c r="G686" s="1"/>
      <x:c r="H686" s="1"/>
      <x:c r="I686" s="1"/>
      <x:c r="J686" s="1"/>
      <x:c r="K686" s="1"/>
      <x:c r="L686" s="1"/>
      <x:c r="M686" s="1"/>
      <x:c r="N686" s="1"/>
      <x:c r="O686" s="1"/>
      <x:c r="P686" s="1"/>
      <x:c r="Q686" s="1"/>
    </x:row>
    <x:row r="687">
      <x:c r="A687" s="1"/>
      <x:c r="B687" s="1"/>
      <x:c r="C687" s="1"/>
      <x:c r="D687" s="1"/>
      <x:c r="E687" s="1"/>
      <x:c r="F687" s="1"/>
      <x:c r="G687" s="1"/>
      <x:c r="H687" s="1"/>
      <x:c r="I687" s="1"/>
      <x:c r="J687" s="1"/>
      <x:c r="K687" s="1"/>
      <x:c r="L687" s="1"/>
      <x:c r="M687" s="1"/>
      <x:c r="N687" s="1"/>
      <x:c r="O687" s="1"/>
      <x:c r="P687" s="1"/>
      <x:c r="Q687" s="1"/>
    </x:row>
    <x:row r="688">
      <x:c r="A688" s="1"/>
      <x:c r="B688" s="1"/>
      <x:c r="C688" s="1"/>
      <x:c r="D688" s="1"/>
      <x:c r="E688" s="1"/>
      <x:c r="F688" s="1"/>
      <x:c r="G688" s="1"/>
      <x:c r="H688" s="1"/>
      <x:c r="I688" s="1"/>
      <x:c r="J688" s="1"/>
      <x:c r="K688" s="1"/>
      <x:c r="L688" s="1"/>
      <x:c r="M688" s="1"/>
      <x:c r="N688" s="1"/>
      <x:c r="O688" s="1"/>
      <x:c r="P688" s="1"/>
      <x:c r="Q688" s="1"/>
    </x:row>
    <x:row r="689">
      <x:c r="A689" s="1"/>
      <x:c r="B689" s="1"/>
      <x:c r="C689" s="1"/>
      <x:c r="D689" s="1"/>
      <x:c r="E689" s="1"/>
      <x:c r="F689" s="1"/>
      <x:c r="G689" s="1"/>
      <x:c r="H689" s="1"/>
      <x:c r="I689" s="1"/>
      <x:c r="J689" s="1"/>
      <x:c r="K689" s="1"/>
      <x:c r="L689" s="1"/>
      <x:c r="M689" s="1"/>
      <x:c r="N689" s="1"/>
      <x:c r="O689" s="1"/>
      <x:c r="P689" s="1"/>
      <x:c r="Q689" s="1"/>
    </x:row>
    <x:row r="690">
      <x:c r="A690" s="1"/>
      <x:c r="B690" s="1"/>
      <x:c r="C690" s="1"/>
      <x:c r="D690" s="1"/>
      <x:c r="E690" s="1"/>
      <x:c r="F690" s="1"/>
      <x:c r="G690" s="1"/>
      <x:c r="H690" s="1"/>
      <x:c r="I690" s="1"/>
      <x:c r="J690" s="1"/>
      <x:c r="K690" s="1"/>
      <x:c r="L690" s="1"/>
      <x:c r="M690" s="1"/>
      <x:c r="N690" s="1"/>
      <x:c r="O690" s="1"/>
      <x:c r="P690" s="1"/>
      <x:c r="Q690" s="1"/>
    </x:row>
    <x:row r="691">
      <x:c r="A691" s="1"/>
      <x:c r="B691" s="1"/>
      <x:c r="C691" s="1"/>
      <x:c r="D691" s="1"/>
      <x:c r="E691" s="1"/>
      <x:c r="F691" s="1"/>
      <x:c r="G691" s="1"/>
      <x:c r="H691" s="1"/>
      <x:c r="I691" s="1"/>
      <x:c r="J691" s="1"/>
      <x:c r="K691" s="1"/>
      <x:c r="L691" s="1"/>
      <x:c r="M691" s="1"/>
      <x:c r="N691" s="1"/>
      <x:c r="O691" s="1"/>
      <x:c r="P691" s="1"/>
      <x:c r="Q691" s="1"/>
    </x:row>
    <x:row r="692">
      <x:c r="A692" s="1"/>
      <x:c r="B692" s="1"/>
      <x:c r="C692" s="1"/>
      <x:c r="D692" s="1"/>
      <x:c r="E692" s="1"/>
      <x:c r="F692" s="1"/>
      <x:c r="G692" s="1"/>
      <x:c r="H692" s="1"/>
      <x:c r="I692" s="1"/>
      <x:c r="J692" s="1"/>
      <x:c r="K692" s="1"/>
      <x:c r="L692" s="1"/>
      <x:c r="M692" s="1"/>
      <x:c r="N692" s="1"/>
      <x:c r="O692" s="1"/>
      <x:c r="P692" s="1"/>
      <x:c r="Q692" s="1"/>
    </x:row>
    <x:row r="693">
      <x:c r="A693" s="1"/>
      <x:c r="B693" s="1"/>
      <x:c r="C693" s="1"/>
      <x:c r="D693" s="1"/>
      <x:c r="E693" s="1"/>
      <x:c r="F693" s="1"/>
      <x:c r="G693" s="1"/>
      <x:c r="H693" s="1"/>
      <x:c r="I693" s="1"/>
      <x:c r="J693" s="1"/>
      <x:c r="K693" s="1"/>
      <x:c r="L693" s="1"/>
      <x:c r="M693" s="1"/>
      <x:c r="N693" s="1"/>
      <x:c r="O693" s="1"/>
      <x:c r="P693" s="1"/>
      <x:c r="Q693" s="1"/>
    </x:row>
    <x:row r="694">
      <x:c r="A694" s="1"/>
      <x:c r="B694" s="1"/>
      <x:c r="C694" s="1"/>
      <x:c r="D694" s="1"/>
      <x:c r="E694" s="1"/>
      <x:c r="F694" s="1"/>
      <x:c r="G694" s="1"/>
      <x:c r="H694" s="1"/>
      <x:c r="I694" s="1"/>
      <x:c r="J694" s="1"/>
      <x:c r="K694" s="1"/>
      <x:c r="L694" s="1"/>
      <x:c r="M694" s="1"/>
      <x:c r="N694" s="1"/>
      <x:c r="O694" s="1"/>
      <x:c r="P694" s="1"/>
      <x:c r="Q694" s="1"/>
    </x:row>
    <x:row r="695">
      <x:c r="A695" s="1"/>
      <x:c r="B695" s="1"/>
      <x:c r="C695" s="1"/>
      <x:c r="D695" s="1"/>
      <x:c r="E695" s="1"/>
      <x:c r="F695" s="1"/>
      <x:c r="G695" s="1"/>
      <x:c r="H695" s="1"/>
      <x:c r="I695" s="1"/>
      <x:c r="J695" s="1"/>
      <x:c r="K695" s="1"/>
      <x:c r="L695" s="1"/>
      <x:c r="M695" s="1"/>
      <x:c r="N695" s="1"/>
      <x:c r="O695" s="1"/>
      <x:c r="P695" s="1"/>
      <x:c r="Q695" s="1"/>
    </x:row>
    <x:row r="696">
      <x:c r="A696" s="1"/>
      <x:c r="B696" s="1"/>
      <x:c r="C696" s="1"/>
      <x:c r="D696" s="1"/>
      <x:c r="E696" s="1"/>
      <x:c r="F696" s="1"/>
      <x:c r="G696" s="1"/>
      <x:c r="H696" s="1"/>
      <x:c r="I696" s="1"/>
      <x:c r="J696" s="1"/>
      <x:c r="K696" s="1"/>
      <x:c r="L696" s="1"/>
      <x:c r="M696" s="1"/>
      <x:c r="N696" s="1"/>
      <x:c r="O696" s="1"/>
      <x:c r="P696" s="1"/>
      <x:c r="Q696" s="1"/>
    </x:row>
    <x:row r="697">
      <x:c r="A697" s="1"/>
      <x:c r="B697" s="1"/>
      <x:c r="C697" s="1"/>
      <x:c r="D697" s="1"/>
      <x:c r="E697" s="1"/>
      <x:c r="F697" s="1"/>
      <x:c r="G697" s="1"/>
      <x:c r="H697" s="1"/>
      <x:c r="I697" s="1"/>
      <x:c r="J697" s="1"/>
      <x:c r="K697" s="1"/>
      <x:c r="L697" s="1"/>
      <x:c r="M697" s="1"/>
      <x:c r="N697" s="1"/>
      <x:c r="O697" s="1"/>
      <x:c r="P697" s="1"/>
      <x:c r="Q697" s="1"/>
    </x:row>
    <x:row r="698">
      <x:c r="A698" s="1"/>
      <x:c r="B698" s="1"/>
      <x:c r="C698" s="1"/>
      <x:c r="D698" s="1"/>
      <x:c r="E698" s="1"/>
      <x:c r="F698" s="1"/>
      <x:c r="G698" s="1"/>
      <x:c r="H698" s="1"/>
      <x:c r="I698" s="1"/>
      <x:c r="J698" s="1"/>
      <x:c r="K698" s="1"/>
      <x:c r="L698" s="1"/>
      <x:c r="M698" s="1"/>
      <x:c r="N698" s="1"/>
      <x:c r="O698" s="1"/>
      <x:c r="P698" s="1"/>
      <x:c r="Q698" s="1"/>
    </x:row>
    <x:row r="699">
      <x:c r="A699" s="1"/>
      <x:c r="B699" s="1"/>
      <x:c r="C699" s="1"/>
      <x:c r="D699" s="1"/>
      <x:c r="E699" s="1"/>
      <x:c r="F699" s="1"/>
      <x:c r="G699" s="1"/>
      <x:c r="H699" s="1"/>
      <x:c r="I699" s="1"/>
      <x:c r="J699" s="1"/>
      <x:c r="K699" s="1"/>
      <x:c r="L699" s="1"/>
      <x:c r="M699" s="1"/>
      <x:c r="N699" s="1"/>
      <x:c r="O699" s="1"/>
      <x:c r="P699" s="1"/>
      <x:c r="Q699" s="1"/>
    </x:row>
    <x:row r="700">
      <x:c r="A700" s="1"/>
      <x:c r="B700" s="1"/>
      <x:c r="C700" s="1"/>
      <x:c r="D700" s="1"/>
      <x:c r="E700" s="1"/>
      <x:c r="F700" s="1"/>
      <x:c r="G700" s="1"/>
      <x:c r="H700" s="1"/>
      <x:c r="I700" s="1"/>
      <x:c r="J700" s="1"/>
      <x:c r="K700" s="1"/>
      <x:c r="L700" s="1"/>
      <x:c r="M700" s="1"/>
      <x:c r="N700" s="1"/>
      <x:c r="O700" s="1"/>
      <x:c r="P700" s="1"/>
      <x:c r="Q700" s="1"/>
    </x:row>
    <x:row r="701">
      <x:c r="A701" s="1"/>
      <x:c r="B701" s="1"/>
      <x:c r="C701" s="1"/>
      <x:c r="D701" s="1"/>
      <x:c r="E701" s="1"/>
      <x:c r="F701" s="1"/>
      <x:c r="G701" s="1"/>
      <x:c r="H701" s="1"/>
      <x:c r="I701" s="1"/>
      <x:c r="J701" s="1"/>
      <x:c r="K701" s="1"/>
      <x:c r="L701" s="1"/>
      <x:c r="M701" s="1"/>
      <x:c r="N701" s="1"/>
      <x:c r="O701" s="1"/>
      <x:c r="P701" s="1"/>
      <x:c r="Q701" s="1"/>
    </x:row>
    <x:row r="702">
      <x:c r="A702" s="1"/>
      <x:c r="B702" s="1"/>
      <x:c r="C702" s="1"/>
      <x:c r="D702" s="1"/>
      <x:c r="E702" s="1"/>
      <x:c r="F702" s="1"/>
      <x:c r="G702" s="1"/>
      <x:c r="H702" s="1"/>
      <x:c r="I702" s="1"/>
      <x:c r="J702" s="1"/>
      <x:c r="K702" s="1"/>
      <x:c r="L702" s="1"/>
      <x:c r="M702" s="1"/>
      <x:c r="N702" s="1"/>
      <x:c r="O702" s="1"/>
      <x:c r="P702" s="1"/>
      <x:c r="Q702" s="1"/>
    </x:row>
    <x:row r="703">
      <x:c r="A703" s="1"/>
      <x:c r="B703" s="1"/>
      <x:c r="C703" s="1"/>
      <x:c r="D703" s="1"/>
      <x:c r="E703" s="1"/>
      <x:c r="F703" s="1"/>
      <x:c r="G703" s="1"/>
      <x:c r="H703" s="1"/>
      <x:c r="I703" s="1"/>
      <x:c r="J703" s="1"/>
      <x:c r="K703" s="1"/>
      <x:c r="L703" s="1"/>
      <x:c r="M703" s="1"/>
      <x:c r="N703" s="1"/>
      <x:c r="O703" s="1"/>
      <x:c r="P703" s="1"/>
      <x:c r="Q703" s="1"/>
    </x:row>
    <x:row r="704">
      <x:c r="A704" s="1"/>
      <x:c r="B704" s="1"/>
      <x:c r="C704" s="1"/>
      <x:c r="D704" s="1"/>
      <x:c r="E704" s="1"/>
      <x:c r="F704" s="1"/>
      <x:c r="G704" s="1"/>
      <x:c r="H704" s="1"/>
      <x:c r="I704" s="1"/>
      <x:c r="J704" s="1"/>
      <x:c r="K704" s="1"/>
      <x:c r="L704" s="1"/>
      <x:c r="M704" s="1"/>
      <x:c r="N704" s="1"/>
      <x:c r="O704" s="1"/>
      <x:c r="P704" s="1"/>
      <x:c r="Q704" s="1"/>
    </x:row>
    <x:row r="705">
      <x:c r="A705" s="1"/>
      <x:c r="B705" s="1"/>
      <x:c r="C705" s="1"/>
      <x:c r="D705" s="1"/>
      <x:c r="E705" s="1"/>
      <x:c r="F705" s="1"/>
      <x:c r="G705" s="1"/>
      <x:c r="H705" s="1"/>
      <x:c r="I705" s="1"/>
      <x:c r="J705" s="1"/>
      <x:c r="K705" s="1"/>
      <x:c r="L705" s="1"/>
      <x:c r="M705" s="1"/>
      <x:c r="N705" s="1"/>
      <x:c r="O705" s="1"/>
      <x:c r="P705" s="1"/>
      <x:c r="Q705" s="1"/>
    </x:row>
    <x:row r="706">
      <x:c r="A706" s="1"/>
      <x:c r="B706" s="1"/>
      <x:c r="C706" s="1"/>
      <x:c r="D706" s="1"/>
      <x:c r="E706" s="1"/>
      <x:c r="F706" s="1"/>
      <x:c r="G706" s="1"/>
      <x:c r="H706" s="1"/>
      <x:c r="I706" s="1"/>
      <x:c r="J706" s="1"/>
      <x:c r="K706" s="1"/>
      <x:c r="L706" s="1"/>
      <x:c r="M706" s="1"/>
      <x:c r="N706" s="1"/>
      <x:c r="O706" s="1"/>
      <x:c r="P706" s="1"/>
      <x:c r="Q706" s="1"/>
    </x:row>
    <x:row r="707">
      <x:c r="A707" s="1"/>
      <x:c r="B707" s="1"/>
      <x:c r="C707" s="1"/>
      <x:c r="D707" s="1"/>
      <x:c r="E707" s="1"/>
      <x:c r="F707" s="1"/>
      <x:c r="G707" s="1"/>
      <x:c r="H707" s="1"/>
      <x:c r="I707" s="1"/>
      <x:c r="J707" s="1"/>
      <x:c r="K707" s="1"/>
      <x:c r="L707" s="1"/>
      <x:c r="M707" s="1"/>
      <x:c r="N707" s="1"/>
      <x:c r="O707" s="1"/>
      <x:c r="P707" s="1"/>
      <x:c r="Q707" s="1"/>
    </x:row>
    <x:row r="708">
      <x:c r="A708" s="1"/>
      <x:c r="B708" s="1"/>
      <x:c r="C708" s="1"/>
      <x:c r="D708" s="1"/>
      <x:c r="E708" s="1"/>
      <x:c r="F708" s="1"/>
      <x:c r="G708" s="1"/>
      <x:c r="H708" s="1"/>
      <x:c r="I708" s="1"/>
      <x:c r="J708" s="1"/>
      <x:c r="K708" s="1"/>
      <x:c r="L708" s="1"/>
      <x:c r="M708" s="1"/>
      <x:c r="N708" s="1"/>
      <x:c r="O708" s="1"/>
      <x:c r="P708" s="1"/>
      <x:c r="Q708" s="1"/>
    </x:row>
    <x:row r="709">
      <x:c r="A709" s="1"/>
      <x:c r="B709" s="1"/>
      <x:c r="C709" s="1"/>
      <x:c r="D709" s="1"/>
      <x:c r="E709" s="1"/>
      <x:c r="F709" s="1"/>
      <x:c r="G709" s="1"/>
      <x:c r="H709" s="1"/>
      <x:c r="I709" s="1"/>
      <x:c r="J709" s="1"/>
      <x:c r="K709" s="1"/>
      <x:c r="L709" s="1"/>
      <x:c r="M709" s="1"/>
      <x:c r="N709" s="1"/>
      <x:c r="O709" s="1"/>
      <x:c r="P709" s="1"/>
      <x:c r="Q709" s="1"/>
    </x:row>
    <x:row r="710">
      <x:c r="A710" s="1"/>
      <x:c r="B710" s="1"/>
      <x:c r="C710" s="1"/>
      <x:c r="D710" s="1"/>
      <x:c r="E710" s="1"/>
      <x:c r="F710" s="1"/>
      <x:c r="G710" s="1"/>
      <x:c r="H710" s="1"/>
      <x:c r="I710" s="1"/>
      <x:c r="J710" s="1"/>
      <x:c r="K710" s="1"/>
      <x:c r="L710" s="1"/>
      <x:c r="M710" s="1"/>
      <x:c r="N710" s="1"/>
      <x:c r="O710" s="1"/>
      <x:c r="P710" s="1"/>
      <x:c r="Q710" s="1"/>
    </x:row>
    <x:row r="711">
      <x:c r="A711" s="1"/>
      <x:c r="B711" s="1"/>
      <x:c r="C711" s="1"/>
      <x:c r="D711" s="1"/>
      <x:c r="E711" s="1"/>
      <x:c r="F711" s="1"/>
      <x:c r="G711" s="1"/>
      <x:c r="H711" s="1"/>
      <x:c r="I711" s="1"/>
      <x:c r="J711" s="1"/>
      <x:c r="K711" s="1"/>
      <x:c r="L711" s="1"/>
      <x:c r="M711" s="1"/>
      <x:c r="N711" s="1"/>
      <x:c r="O711" s="1"/>
      <x:c r="P711" s="1"/>
      <x:c r="Q711" s="1"/>
    </x:row>
    <x:row r="712">
      <x:c r="A712" s="1"/>
      <x:c r="B712" s="1"/>
      <x:c r="C712" s="1"/>
      <x:c r="D712" s="1"/>
      <x:c r="E712" s="1"/>
      <x:c r="F712" s="1"/>
      <x:c r="G712" s="1"/>
      <x:c r="H712" s="1"/>
      <x:c r="I712" s="1"/>
      <x:c r="J712" s="1"/>
      <x:c r="K712" s="1"/>
      <x:c r="L712" s="1"/>
      <x:c r="M712" s="1"/>
      <x:c r="N712" s="1"/>
      <x:c r="O712" s="1"/>
      <x:c r="P712" s="1"/>
      <x:c r="Q712" s="1"/>
    </x:row>
    <x:row r="713">
      <x:c r="A713" s="1"/>
      <x:c r="B713" s="1"/>
      <x:c r="C713" s="1"/>
      <x:c r="D713" s="1"/>
      <x:c r="E713" s="1"/>
      <x:c r="F713" s="1"/>
      <x:c r="G713" s="1"/>
      <x:c r="H713" s="1"/>
      <x:c r="I713" s="1"/>
      <x:c r="J713" s="1"/>
      <x:c r="K713" s="1"/>
      <x:c r="L713" s="1"/>
      <x:c r="M713" s="1"/>
      <x:c r="N713" s="1"/>
      <x:c r="O713" s="1"/>
      <x:c r="P713" s="1"/>
      <x:c r="Q713" s="1"/>
    </x:row>
    <x:row r="714">
      <x:c r="A714" s="1"/>
      <x:c r="B714" s="1"/>
      <x:c r="C714" s="1"/>
      <x:c r="D714" s="1"/>
      <x:c r="E714" s="1"/>
      <x:c r="F714" s="1"/>
      <x:c r="G714" s="1"/>
      <x:c r="H714" s="1"/>
      <x:c r="I714" s="1"/>
      <x:c r="J714" s="1"/>
      <x:c r="K714" s="1"/>
      <x:c r="L714" s="1"/>
      <x:c r="M714" s="1"/>
      <x:c r="N714" s="1"/>
      <x:c r="O714" s="1"/>
      <x:c r="P714" s="1"/>
      <x:c r="Q714" s="1"/>
    </x:row>
    <x:row r="715">
      <x:c r="A715" s="1"/>
      <x:c r="B715" s="1"/>
      <x:c r="C715" s="1"/>
      <x:c r="D715" s="1"/>
      <x:c r="E715" s="1"/>
      <x:c r="F715" s="1"/>
      <x:c r="G715" s="1"/>
      <x:c r="H715" s="1"/>
      <x:c r="I715" s="1"/>
      <x:c r="J715" s="1"/>
      <x:c r="K715" s="1"/>
      <x:c r="L715" s="1"/>
      <x:c r="M715" s="1"/>
      <x:c r="N715" s="1"/>
      <x:c r="O715" s="1"/>
      <x:c r="P715" s="1"/>
      <x:c r="Q715" s="1"/>
    </x:row>
    <x:row r="716">
      <x:c r="A716" s="1"/>
      <x:c r="B716" s="1"/>
      <x:c r="C716" s="1"/>
      <x:c r="D716" s="1"/>
      <x:c r="E716" s="1"/>
      <x:c r="F716" s="1"/>
      <x:c r="G716" s="1"/>
      <x:c r="H716" s="1"/>
      <x:c r="I716" s="1"/>
      <x:c r="J716" s="1"/>
      <x:c r="K716" s="1"/>
      <x:c r="L716" s="1"/>
      <x:c r="M716" s="1"/>
      <x:c r="N716" s="1"/>
      <x:c r="O716" s="1"/>
      <x:c r="P716" s="1"/>
      <x:c r="Q716" s="1"/>
    </x:row>
    <x:row r="717">
      <x:c r="A717" s="1"/>
      <x:c r="B717" s="1"/>
      <x:c r="C717" s="1"/>
      <x:c r="D717" s="1"/>
      <x:c r="E717" s="1"/>
      <x:c r="F717" s="1"/>
      <x:c r="G717" s="1"/>
      <x:c r="H717" s="1"/>
      <x:c r="I717" s="1"/>
      <x:c r="J717" s="1"/>
      <x:c r="K717" s="1"/>
      <x:c r="L717" s="1"/>
      <x:c r="M717" s="1"/>
      <x:c r="N717" s="1"/>
      <x:c r="O717" s="1"/>
      <x:c r="P717" s="1"/>
      <x:c r="Q717" s="1"/>
    </x:row>
    <x:row r="718">
      <x:c r="A718" s="1"/>
      <x:c r="B718" s="1"/>
      <x:c r="C718" s="1"/>
      <x:c r="D718" s="1"/>
      <x:c r="E718" s="1"/>
      <x:c r="F718" s="1"/>
      <x:c r="G718" s="1"/>
      <x:c r="H718" s="1"/>
      <x:c r="I718" s="1"/>
      <x:c r="J718" s="1"/>
      <x:c r="K718" s="1"/>
      <x:c r="L718" s="1"/>
      <x:c r="M718" s="1"/>
      <x:c r="N718" s="1"/>
      <x:c r="O718" s="1"/>
      <x:c r="P718" s="1"/>
      <x:c r="Q718" s="1"/>
    </x:row>
    <x:row r="719">
      <x:c r="A719" s="1"/>
      <x:c r="B719" s="1"/>
      <x:c r="C719" s="1"/>
      <x:c r="D719" s="1"/>
      <x:c r="E719" s="1"/>
      <x:c r="F719" s="1"/>
      <x:c r="G719" s="1"/>
      <x:c r="H719" s="1"/>
      <x:c r="I719" s="1"/>
      <x:c r="J719" s="1"/>
      <x:c r="K719" s="1"/>
      <x:c r="L719" s="1"/>
      <x:c r="M719" s="1"/>
      <x:c r="N719" s="1"/>
      <x:c r="O719" s="1"/>
      <x:c r="P719" s="1"/>
      <x:c r="Q719" s="1"/>
    </x:row>
    <x:row r="720">
      <x:c r="A720" s="1"/>
      <x:c r="B720" s="1"/>
      <x:c r="C720" s="1"/>
      <x:c r="D720" s="1"/>
      <x:c r="E720" s="1"/>
      <x:c r="F720" s="1"/>
      <x:c r="G720" s="1"/>
      <x:c r="H720" s="1"/>
      <x:c r="I720" s="1"/>
      <x:c r="J720" s="1"/>
      <x:c r="K720" s="1"/>
      <x:c r="L720" s="1"/>
      <x:c r="M720" s="1"/>
      <x:c r="N720" s="1"/>
      <x:c r="O720" s="1"/>
      <x:c r="P720" s="1"/>
      <x:c r="Q720" s="1"/>
    </x:row>
    <x:row r="721">
      <x:c r="A721" s="1"/>
      <x:c r="B721" s="1"/>
      <x:c r="C721" s="1"/>
      <x:c r="D721" s="1"/>
      <x:c r="E721" s="1"/>
      <x:c r="F721" s="1"/>
      <x:c r="G721" s="1"/>
      <x:c r="H721" s="1"/>
      <x:c r="I721" s="1"/>
      <x:c r="J721" s="1"/>
      <x:c r="K721" s="1"/>
      <x:c r="L721" s="1"/>
      <x:c r="M721" s="1"/>
      <x:c r="N721" s="1"/>
      <x:c r="O721" s="1"/>
      <x:c r="P721" s="1"/>
      <x:c r="Q721" s="1"/>
    </x:row>
    <x:row r="722">
      <x:c r="A722" s="1"/>
      <x:c r="B722" s="1"/>
      <x:c r="C722" s="1"/>
      <x:c r="D722" s="1"/>
      <x:c r="E722" s="1"/>
      <x:c r="F722" s="1"/>
      <x:c r="G722" s="1"/>
      <x:c r="H722" s="1"/>
      <x:c r="I722" s="1"/>
      <x:c r="J722" s="1"/>
      <x:c r="K722" s="1"/>
      <x:c r="L722" s="1"/>
      <x:c r="M722" s="1"/>
      <x:c r="N722" s="1"/>
      <x:c r="O722" s="1"/>
      <x:c r="P722" s="1"/>
      <x:c r="Q722" s="1"/>
    </x:row>
    <x:row r="723">
      <x:c r="A723" s="1"/>
      <x:c r="B723" s="1"/>
      <x:c r="C723" s="1"/>
      <x:c r="D723" s="1"/>
      <x:c r="E723" s="1"/>
      <x:c r="F723" s="1"/>
      <x:c r="G723" s="1"/>
      <x:c r="H723" s="1"/>
      <x:c r="I723" s="1"/>
      <x:c r="J723" s="1"/>
      <x:c r="K723" s="1"/>
      <x:c r="L723" s="1"/>
      <x:c r="M723" s="1"/>
      <x:c r="N723" s="1"/>
      <x:c r="O723" s="1"/>
      <x:c r="P723" s="1"/>
      <x:c r="Q723" s="1"/>
    </x:row>
    <x:row r="724">
      <x:c r="A724" s="1"/>
      <x:c r="B724" s="1"/>
      <x:c r="C724" s="1"/>
      <x:c r="D724" s="1"/>
      <x:c r="E724" s="1"/>
      <x:c r="F724" s="1"/>
      <x:c r="G724" s="1"/>
      <x:c r="H724" s="1"/>
      <x:c r="I724" s="1"/>
      <x:c r="J724" s="1"/>
      <x:c r="K724" s="1"/>
      <x:c r="L724" s="1"/>
      <x:c r="M724" s="1"/>
      <x:c r="N724" s="1"/>
      <x:c r="O724" s="1"/>
      <x:c r="P724" s="1"/>
      <x:c r="Q724" s="1"/>
    </x:row>
    <x:row r="725">
      <x:c r="A725" s="1"/>
      <x:c r="B725" s="1"/>
      <x:c r="C725" s="1"/>
      <x:c r="D725" s="1"/>
      <x:c r="E725" s="1"/>
      <x:c r="F725" s="1"/>
      <x:c r="G725" s="1"/>
      <x:c r="H725" s="1"/>
      <x:c r="I725" s="1"/>
      <x:c r="J725" s="1"/>
      <x:c r="K725" s="1"/>
      <x:c r="L725" s="1"/>
      <x:c r="M725" s="1"/>
      <x:c r="N725" s="1"/>
      <x:c r="O725" s="1"/>
      <x:c r="P725" s="1"/>
      <x:c r="Q725" s="1"/>
    </x:row>
    <x:row r="726">
      <x:c r="A726" s="1"/>
      <x:c r="B726" s="1"/>
      <x:c r="C726" s="1"/>
      <x:c r="D726" s="1"/>
      <x:c r="E726" s="1"/>
      <x:c r="F726" s="1"/>
      <x:c r="G726" s="1"/>
      <x:c r="H726" s="1"/>
      <x:c r="I726" s="1"/>
      <x:c r="J726" s="1"/>
      <x:c r="K726" s="1"/>
      <x:c r="L726" s="1"/>
      <x:c r="M726" s="1"/>
      <x:c r="N726" s="1"/>
      <x:c r="O726" s="1"/>
      <x:c r="P726" s="1"/>
      <x:c r="Q726" s="1"/>
    </x:row>
    <x:row r="727">
      <x:c r="A727" s="1"/>
      <x:c r="B727" s="1"/>
      <x:c r="C727" s="1"/>
      <x:c r="D727" s="1"/>
      <x:c r="E727" s="1"/>
      <x:c r="F727" s="1"/>
      <x:c r="G727" s="1"/>
      <x:c r="H727" s="1"/>
      <x:c r="I727" s="1"/>
      <x:c r="J727" s="1"/>
      <x:c r="K727" s="1"/>
      <x:c r="L727" s="1"/>
      <x:c r="M727" s="1"/>
      <x:c r="N727" s="1"/>
      <x:c r="O727" s="1"/>
      <x:c r="P727" s="1"/>
      <x:c r="Q727" s="1"/>
    </x:row>
    <x:row r="728">
      <x:c r="A728" s="1"/>
      <x:c r="B728" s="1"/>
      <x:c r="C728" s="1"/>
      <x:c r="D728" s="1"/>
      <x:c r="E728" s="1"/>
      <x:c r="F728" s="1"/>
      <x:c r="G728" s="1"/>
      <x:c r="H728" s="1"/>
      <x:c r="I728" s="1"/>
      <x:c r="J728" s="1"/>
      <x:c r="K728" s="1"/>
      <x:c r="L728" s="1"/>
      <x:c r="M728" s="1"/>
      <x:c r="N728" s="1"/>
      <x:c r="O728" s="1"/>
      <x:c r="P728" s="1"/>
      <x:c r="Q728" s="1"/>
    </x:row>
    <x:row r="729">
      <x:c r="A729" s="1"/>
      <x:c r="B729" s="1"/>
      <x:c r="C729" s="1"/>
      <x:c r="D729" s="1"/>
      <x:c r="E729" s="1"/>
      <x:c r="F729" s="1"/>
      <x:c r="G729" s="1"/>
      <x:c r="H729" s="1"/>
      <x:c r="I729" s="1"/>
      <x:c r="J729" s="1"/>
      <x:c r="K729" s="1"/>
      <x:c r="L729" s="1"/>
      <x:c r="M729" s="1"/>
      <x:c r="N729" s="1"/>
      <x:c r="O729" s="1"/>
      <x:c r="P729" s="1"/>
      <x:c r="Q729" s="1"/>
    </x:row>
    <x:row r="730">
      <x:c r="A730" s="1"/>
      <x:c r="B730" s="1"/>
      <x:c r="C730" s="1"/>
      <x:c r="D730" s="1"/>
      <x:c r="E730" s="1"/>
      <x:c r="F730" s="1"/>
      <x:c r="G730" s="1"/>
      <x:c r="H730" s="1"/>
      <x:c r="I730" s="1"/>
      <x:c r="J730" s="1"/>
      <x:c r="K730" s="1"/>
      <x:c r="L730" s="1"/>
      <x:c r="M730" s="1"/>
      <x:c r="N730" s="1"/>
      <x:c r="O730" s="1"/>
      <x:c r="P730" s="1"/>
      <x:c r="Q730" s="1"/>
    </x:row>
    <x:row r="731">
      <x:c r="A731" s="1"/>
      <x:c r="B731" s="1"/>
      <x:c r="C731" s="1"/>
      <x:c r="D731" s="1"/>
      <x:c r="E731" s="1"/>
      <x:c r="F731" s="1"/>
      <x:c r="G731" s="1"/>
      <x:c r="H731" s="1"/>
      <x:c r="I731" s="1"/>
      <x:c r="J731" s="1"/>
      <x:c r="K731" s="1"/>
      <x:c r="L731" s="1"/>
      <x:c r="M731" s="1"/>
      <x:c r="N731" s="1"/>
      <x:c r="O731" s="1"/>
      <x:c r="P731" s="1"/>
      <x:c r="Q731" s="1"/>
    </x:row>
    <x:row r="732">
      <x:c r="A732" s="1"/>
      <x:c r="B732" s="1"/>
      <x:c r="C732" s="1"/>
      <x:c r="D732" s="1"/>
      <x:c r="E732" s="1"/>
      <x:c r="F732" s="1"/>
      <x:c r="G732" s="1"/>
      <x:c r="H732" s="1"/>
      <x:c r="I732" s="1"/>
      <x:c r="J732" s="1"/>
      <x:c r="K732" s="1"/>
      <x:c r="L732" s="1"/>
      <x:c r="M732" s="1"/>
      <x:c r="N732" s="1"/>
      <x:c r="O732" s="1"/>
      <x:c r="P732" s="1"/>
      <x:c r="Q732" s="1"/>
    </x:row>
    <x:row r="733">
      <x:c r="A733" s="1"/>
      <x:c r="B733" s="1"/>
      <x:c r="C733" s="1"/>
      <x:c r="D733" s="1"/>
      <x:c r="E733" s="1"/>
      <x:c r="F733" s="1"/>
      <x:c r="G733" s="1"/>
      <x:c r="H733" s="1"/>
      <x:c r="I733" s="1"/>
      <x:c r="J733" s="1"/>
      <x:c r="K733" s="1"/>
      <x:c r="L733" s="1"/>
      <x:c r="M733" s="1"/>
      <x:c r="N733" s="1"/>
      <x:c r="O733" s="1"/>
      <x:c r="P733" s="1"/>
      <x:c r="Q733" s="1"/>
    </x:row>
    <x:row r="734">
      <x:c r="A734" s="1"/>
      <x:c r="B734" s="1"/>
      <x:c r="C734" s="1"/>
      <x:c r="D734" s="1"/>
      <x:c r="E734" s="1"/>
      <x:c r="F734" s="1"/>
      <x:c r="G734" s="1"/>
      <x:c r="H734" s="1"/>
      <x:c r="I734" s="1"/>
      <x:c r="J734" s="1"/>
      <x:c r="K734" s="1"/>
      <x:c r="L734" s="1"/>
      <x:c r="M734" s="1"/>
      <x:c r="N734" s="1"/>
      <x:c r="O734" s="1"/>
      <x:c r="P734" s="1"/>
      <x:c r="Q734" s="1"/>
    </x:row>
    <x:row r="735">
      <x:c r="A735" s="1"/>
      <x:c r="B735" s="1"/>
      <x:c r="C735" s="1"/>
      <x:c r="D735" s="1"/>
      <x:c r="E735" s="1"/>
      <x:c r="F735" s="1"/>
      <x:c r="G735" s="1"/>
      <x:c r="H735" s="1"/>
      <x:c r="I735" s="1"/>
      <x:c r="J735" s="1"/>
      <x:c r="K735" s="1"/>
      <x:c r="L735" s="1"/>
      <x:c r="M735" s="1"/>
      <x:c r="N735" s="1"/>
      <x:c r="O735" s="1"/>
      <x:c r="P735" s="1"/>
      <x:c r="Q735" s="1"/>
    </x:row>
    <x:row r="736">
      <x:c r="A736" s="1"/>
      <x:c r="B736" s="1"/>
      <x:c r="C736" s="1"/>
      <x:c r="D736" s="1"/>
      <x:c r="E736" s="1"/>
      <x:c r="F736" s="1"/>
      <x:c r="G736" s="1"/>
      <x:c r="H736" s="1"/>
      <x:c r="I736" s="1"/>
      <x:c r="J736" s="1"/>
      <x:c r="K736" s="1"/>
      <x:c r="L736" s="1"/>
      <x:c r="M736" s="1"/>
      <x:c r="N736" s="1"/>
      <x:c r="O736" s="1"/>
      <x:c r="P736" s="1"/>
      <x:c r="Q736" s="1"/>
    </x:row>
    <x:row r="737">
      <x:c r="A737" s="1"/>
      <x:c r="B737" s="1"/>
      <x:c r="C737" s="1"/>
      <x:c r="D737" s="1"/>
      <x:c r="E737" s="1"/>
      <x:c r="F737" s="1"/>
      <x:c r="G737" s="1"/>
      <x:c r="H737" s="1"/>
      <x:c r="I737" s="1"/>
      <x:c r="J737" s="1"/>
      <x:c r="K737" s="1"/>
      <x:c r="L737" s="1"/>
      <x:c r="M737" s="1"/>
      <x:c r="N737" s="1"/>
      <x:c r="O737" s="1"/>
      <x:c r="P737" s="1"/>
      <x:c r="Q737" s="1"/>
    </x:row>
    <x:row r="738">
      <x:c r="A738" s="1"/>
      <x:c r="B738" s="1"/>
      <x:c r="C738" s="1"/>
      <x:c r="D738" s="1"/>
      <x:c r="E738" s="1"/>
      <x:c r="F738" s="1"/>
      <x:c r="G738" s="1"/>
      <x:c r="H738" s="1"/>
      <x:c r="I738" s="1"/>
      <x:c r="J738" s="1"/>
      <x:c r="K738" s="1"/>
      <x:c r="L738" s="1"/>
      <x:c r="M738" s="1"/>
      <x:c r="N738" s="1"/>
      <x:c r="O738" s="1"/>
      <x:c r="P738" s="1"/>
      <x:c r="Q738" s="1"/>
    </x:row>
    <x:row r="739">
      <x:c r="A739" s="1"/>
      <x:c r="B739" s="1"/>
      <x:c r="C739" s="1"/>
      <x:c r="D739" s="1"/>
      <x:c r="E739" s="1"/>
      <x:c r="F739" s="1"/>
      <x:c r="G739" s="1"/>
      <x:c r="H739" s="1"/>
      <x:c r="I739" s="1"/>
      <x:c r="J739" s="1"/>
      <x:c r="K739" s="1"/>
      <x:c r="L739" s="1"/>
      <x:c r="M739" s="1"/>
      <x:c r="N739" s="1"/>
      <x:c r="O739" s="1"/>
      <x:c r="P739" s="1"/>
      <x:c r="Q739" s="1"/>
    </x:row>
    <x:row r="740">
      <x:c r="A740" s="1"/>
      <x:c r="B740" s="1"/>
      <x:c r="C740" s="1"/>
      <x:c r="D740" s="1"/>
      <x:c r="E740" s="1"/>
      <x:c r="F740" s="1"/>
      <x:c r="G740" s="1"/>
      <x:c r="H740" s="1"/>
      <x:c r="I740" s="1"/>
      <x:c r="J740" s="1"/>
      <x:c r="K740" s="1"/>
      <x:c r="L740" s="1"/>
      <x:c r="M740" s="1"/>
      <x:c r="N740" s="1"/>
      <x:c r="O740" s="1"/>
      <x:c r="P740" s="1"/>
      <x:c r="Q740" s="1"/>
    </x:row>
    <x:row r="741">
      <x:c r="A741" s="1"/>
      <x:c r="B741" s="1"/>
      <x:c r="C741" s="1"/>
      <x:c r="D741" s="1"/>
      <x:c r="E741" s="1"/>
      <x:c r="F741" s="1"/>
      <x:c r="G741" s="1"/>
      <x:c r="H741" s="1"/>
      <x:c r="I741" s="1"/>
      <x:c r="J741" s="1"/>
      <x:c r="K741" s="1"/>
      <x:c r="L741" s="1"/>
      <x:c r="M741" s="1"/>
      <x:c r="N741" s="1"/>
      <x:c r="O741" s="1"/>
      <x:c r="P741" s="1"/>
      <x:c r="Q741" s="1"/>
    </x:row>
    <x:row r="742">
      <x:c r="A742" s="1"/>
      <x:c r="B742" s="1"/>
      <x:c r="C742" s="1"/>
      <x:c r="D742" s="1"/>
      <x:c r="E742" s="1"/>
      <x:c r="F742" s="1"/>
      <x:c r="G742" s="1"/>
      <x:c r="H742" s="1"/>
      <x:c r="I742" s="1"/>
      <x:c r="J742" s="1"/>
      <x:c r="K742" s="1"/>
      <x:c r="L742" s="1"/>
      <x:c r="M742" s="1"/>
      <x:c r="N742" s="1"/>
      <x:c r="O742" s="1"/>
      <x:c r="P742" s="1"/>
      <x:c r="Q742" s="1"/>
    </x:row>
    <x:row r="743">
      <x:c r="A743" s="1"/>
      <x:c r="B743" s="1"/>
      <x:c r="C743" s="1"/>
      <x:c r="D743" s="1"/>
      <x:c r="E743" s="1"/>
      <x:c r="F743" s="1"/>
      <x:c r="G743" s="1"/>
      <x:c r="H743" s="1"/>
      <x:c r="I743" s="1"/>
      <x:c r="J743" s="1"/>
      <x:c r="K743" s="1"/>
      <x:c r="L743" s="1"/>
      <x:c r="M743" s="1"/>
      <x:c r="N743" s="1"/>
      <x:c r="O743" s="1"/>
      <x:c r="P743" s="1"/>
      <x:c r="Q743" s="1"/>
    </x:row>
    <x:row r="744">
      <x:c r="A744" s="1"/>
      <x:c r="B744" s="1"/>
      <x:c r="C744" s="1"/>
      <x:c r="D744" s="1"/>
      <x:c r="E744" s="1"/>
      <x:c r="F744" s="1"/>
      <x:c r="G744" s="1"/>
      <x:c r="H744" s="1"/>
      <x:c r="I744" s="1"/>
      <x:c r="J744" s="1"/>
      <x:c r="K744" s="1"/>
      <x:c r="L744" s="1"/>
      <x:c r="M744" s="1"/>
      <x:c r="N744" s="1"/>
      <x:c r="O744" s="1"/>
      <x:c r="P744" s="1"/>
      <x:c r="Q744" s="1"/>
    </x:row>
    <x:row r="745">
      <x:c r="A745" s="1"/>
      <x:c r="B745" s="1"/>
      <x:c r="C745" s="1"/>
      <x:c r="D745" s="1"/>
      <x:c r="E745" s="1"/>
      <x:c r="F745" s="1"/>
      <x:c r="G745" s="1"/>
      <x:c r="H745" s="1"/>
      <x:c r="I745" s="1"/>
      <x:c r="J745" s="1"/>
      <x:c r="K745" s="1"/>
      <x:c r="L745" s="1"/>
      <x:c r="M745" s="1"/>
      <x:c r="N745" s="1"/>
      <x:c r="O745" s="1"/>
      <x:c r="P745" s="1"/>
      <x:c r="Q745" s="1"/>
    </x:row>
    <x:row r="746">
      <x:c r="A746" s="1"/>
      <x:c r="B746" s="1"/>
      <x:c r="C746" s="1"/>
      <x:c r="D746" s="1"/>
      <x:c r="E746" s="1"/>
      <x:c r="F746" s="1"/>
      <x:c r="G746" s="1"/>
      <x:c r="H746" s="1"/>
      <x:c r="I746" s="1"/>
      <x:c r="J746" s="1"/>
      <x:c r="K746" s="1"/>
      <x:c r="L746" s="1"/>
      <x:c r="M746" s="1"/>
      <x:c r="N746" s="1"/>
      <x:c r="O746" s="1"/>
      <x:c r="P746" s="1"/>
      <x:c r="Q746" s="1"/>
    </x:row>
    <x:row r="747">
      <x:c r="A747" s="1"/>
      <x:c r="B747" s="1"/>
      <x:c r="C747" s="1"/>
      <x:c r="D747" s="1"/>
      <x:c r="E747" s="1"/>
      <x:c r="F747" s="1"/>
      <x:c r="G747" s="1"/>
      <x:c r="H747" s="1"/>
      <x:c r="I747" s="1"/>
      <x:c r="J747" s="1"/>
      <x:c r="K747" s="1"/>
      <x:c r="L747" s="1"/>
      <x:c r="M747" s="1"/>
      <x:c r="N747" s="1"/>
      <x:c r="O747" s="1"/>
      <x:c r="P747" s="1"/>
      <x:c r="Q747" s="1"/>
    </x:row>
    <x:row r="748">
      <x:c r="A748" s="1"/>
      <x:c r="B748" s="1"/>
      <x:c r="C748" s="1"/>
      <x:c r="D748" s="1"/>
      <x:c r="E748" s="1"/>
      <x:c r="F748" s="1"/>
      <x:c r="G748" s="1"/>
      <x:c r="H748" s="1"/>
      <x:c r="I748" s="1"/>
      <x:c r="J748" s="1"/>
      <x:c r="K748" s="1"/>
      <x:c r="L748" s="1"/>
      <x:c r="M748" s="1"/>
      <x:c r="N748" s="1"/>
      <x:c r="O748" s="1"/>
      <x:c r="P748" s="1"/>
      <x:c r="Q748" s="1"/>
    </x:row>
    <x:row r="749">
      <x:c r="A749" s="1"/>
      <x:c r="B749" s="1"/>
      <x:c r="C749" s="1"/>
      <x:c r="D749" s="1"/>
      <x:c r="E749" s="1"/>
      <x:c r="F749" s="1"/>
      <x:c r="G749" s="1"/>
      <x:c r="H749" s="1"/>
      <x:c r="I749" s="1"/>
      <x:c r="J749" s="1"/>
      <x:c r="K749" s="1"/>
      <x:c r="L749" s="1"/>
      <x:c r="M749" s="1"/>
      <x:c r="N749" s="1"/>
      <x:c r="O749" s="1"/>
      <x:c r="P749" s="1"/>
      <x:c r="Q749" s="1"/>
    </x:row>
    <x:row r="750">
      <x:c r="A750" s="1"/>
      <x:c r="B750" s="1"/>
      <x:c r="C750" s="1"/>
      <x:c r="D750" s="1"/>
      <x:c r="E750" s="1"/>
      <x:c r="F750" s="1"/>
      <x:c r="G750" s="1"/>
      <x:c r="H750" s="1"/>
      <x:c r="I750" s="1"/>
      <x:c r="J750" s="1"/>
      <x:c r="K750" s="1"/>
      <x:c r="L750" s="1"/>
      <x:c r="M750" s="1"/>
      <x:c r="N750" s="1"/>
      <x:c r="O750" s="1"/>
      <x:c r="P750" s="1"/>
      <x:c r="Q750" s="1"/>
    </x:row>
    <x:row r="751">
      <x:c r="A751" s="1"/>
      <x:c r="B751" s="1"/>
      <x:c r="C751" s="1"/>
      <x:c r="D751" s="1"/>
      <x:c r="E751" s="1"/>
      <x:c r="F751" s="1"/>
      <x:c r="G751" s="1"/>
      <x:c r="H751" s="1"/>
      <x:c r="I751" s="1"/>
      <x:c r="J751" s="1"/>
      <x:c r="K751" s="1"/>
      <x:c r="L751" s="1"/>
      <x:c r="M751" s="1"/>
      <x:c r="N751" s="1"/>
      <x:c r="O751" s="1"/>
      <x:c r="P751" s="1"/>
      <x:c r="Q751" s="1"/>
    </x:row>
    <x:row r="752">
      <x:c r="A752" s="1"/>
      <x:c r="B752" s="1"/>
      <x:c r="C752" s="1"/>
      <x:c r="D752" s="1"/>
      <x:c r="E752" s="1"/>
      <x:c r="F752" s="1"/>
      <x:c r="G752" s="1"/>
      <x:c r="H752" s="1"/>
      <x:c r="I752" s="1"/>
      <x:c r="J752" s="1"/>
      <x:c r="K752" s="1"/>
      <x:c r="L752" s="1"/>
      <x:c r="M752" s="1"/>
      <x:c r="N752" s="1"/>
      <x:c r="O752" s="1"/>
      <x:c r="P752" s="1"/>
      <x:c r="Q752" s="1"/>
    </x:row>
    <x:row r="753">
      <x:c r="A753" s="1"/>
      <x:c r="B753" s="1"/>
      <x:c r="C753" s="1"/>
      <x:c r="D753" s="1"/>
      <x:c r="E753" s="1"/>
      <x:c r="F753" s="1"/>
      <x:c r="G753" s="1"/>
      <x:c r="H753" s="1"/>
      <x:c r="I753" s="1"/>
      <x:c r="J753" s="1"/>
      <x:c r="K753" s="1"/>
      <x:c r="L753" s="1"/>
      <x:c r="M753" s="1"/>
      <x:c r="N753" s="1"/>
      <x:c r="O753" s="1"/>
      <x:c r="P753" s="1"/>
      <x:c r="Q753" s="1"/>
    </x:row>
    <x:row r="754">
      <x:c r="A754" s="1"/>
      <x:c r="B754" s="1"/>
      <x:c r="C754" s="1"/>
      <x:c r="D754" s="1"/>
      <x:c r="E754" s="1"/>
      <x:c r="F754" s="1"/>
      <x:c r="G754" s="1"/>
      <x:c r="H754" s="1"/>
      <x:c r="I754" s="1"/>
      <x:c r="J754" s="1"/>
      <x:c r="K754" s="1"/>
      <x:c r="L754" s="1"/>
      <x:c r="M754" s="1"/>
      <x:c r="N754" s="1"/>
      <x:c r="O754" s="1"/>
      <x:c r="P754" s="1"/>
      <x:c r="Q754" s="1"/>
    </x:row>
    <x:row r="755">
      <x:c r="A755" s="1"/>
      <x:c r="B755" s="1"/>
      <x:c r="C755" s="1"/>
      <x:c r="D755" s="1"/>
      <x:c r="E755" s="1"/>
      <x:c r="F755" s="1"/>
      <x:c r="G755" s="1"/>
      <x:c r="H755" s="1"/>
      <x:c r="I755" s="1"/>
      <x:c r="J755" s="1"/>
      <x:c r="K755" s="1"/>
      <x:c r="L755" s="1"/>
      <x:c r="M755" s="1"/>
      <x:c r="N755" s="1"/>
      <x:c r="O755" s="1"/>
      <x:c r="P755" s="1"/>
      <x:c r="Q755" s="1"/>
    </x:row>
    <x:row r="756">
      <x:c r="A756" s="1"/>
      <x:c r="B756" s="1"/>
      <x:c r="C756" s="1"/>
      <x:c r="D756" s="1"/>
      <x:c r="E756" s="1"/>
      <x:c r="F756" s="1"/>
      <x:c r="G756" s="1"/>
      <x:c r="H756" s="1"/>
      <x:c r="I756" s="1"/>
      <x:c r="J756" s="1"/>
      <x:c r="K756" s="1"/>
      <x:c r="L756" s="1"/>
      <x:c r="M756" s="1"/>
      <x:c r="N756" s="1"/>
      <x:c r="O756" s="1"/>
      <x:c r="P756" s="1"/>
      <x:c r="Q756" s="1"/>
    </x:row>
    <x:row r="757">
      <x:c r="A757" s="1"/>
      <x:c r="B757" s="1"/>
      <x:c r="C757" s="1"/>
      <x:c r="D757" s="1"/>
      <x:c r="E757" s="1"/>
      <x:c r="F757" s="1"/>
      <x:c r="G757" s="1"/>
      <x:c r="H757" s="1"/>
      <x:c r="I757" s="1"/>
      <x:c r="J757" s="1"/>
      <x:c r="K757" s="1"/>
      <x:c r="L757" s="1"/>
      <x:c r="M757" s="1"/>
      <x:c r="N757" s="1"/>
      <x:c r="O757" s="1"/>
      <x:c r="P757" s="1"/>
      <x:c r="Q757" s="1"/>
    </x:row>
    <x:row r="758">
      <x:c r="A758" s="1"/>
      <x:c r="B758" s="1"/>
      <x:c r="C758" s="1"/>
      <x:c r="D758" s="1"/>
      <x:c r="E758" s="1"/>
      <x:c r="F758" s="1"/>
      <x:c r="G758" s="1"/>
      <x:c r="H758" s="1"/>
      <x:c r="I758" s="1"/>
      <x:c r="J758" s="1"/>
      <x:c r="K758" s="1"/>
      <x:c r="L758" s="1"/>
      <x:c r="M758" s="1"/>
      <x:c r="N758" s="1"/>
      <x:c r="O758" s="1"/>
      <x:c r="P758" s="1"/>
      <x:c r="Q758" s="1"/>
    </x:row>
    <x:row r="759">
      <x:c r="A759" s="1"/>
      <x:c r="B759" s="1"/>
      <x:c r="C759" s="1"/>
      <x:c r="D759" s="1"/>
      <x:c r="E759" s="1"/>
      <x:c r="F759" s="1"/>
      <x:c r="G759" s="1"/>
      <x:c r="H759" s="1"/>
      <x:c r="I759" s="1"/>
      <x:c r="J759" s="1"/>
      <x:c r="K759" s="1"/>
      <x:c r="L759" s="1"/>
      <x:c r="M759" s="1"/>
      <x:c r="N759" s="1"/>
      <x:c r="O759" s="1"/>
      <x:c r="P759" s="1"/>
      <x:c r="Q759" s="1"/>
    </x:row>
    <x:row r="760">
      <x:c r="A760" s="1"/>
      <x:c r="B760" s="1"/>
      <x:c r="C760" s="1"/>
      <x:c r="D760" s="1"/>
      <x:c r="E760" s="1"/>
      <x:c r="F760" s="1"/>
      <x:c r="G760" s="1"/>
      <x:c r="H760" s="1"/>
      <x:c r="I760" s="1"/>
      <x:c r="J760" s="1"/>
      <x:c r="K760" s="1"/>
      <x:c r="L760" s="1"/>
      <x:c r="M760" s="1"/>
      <x:c r="N760" s="1"/>
      <x:c r="O760" s="1"/>
      <x:c r="P760" s="1"/>
      <x:c r="Q760" s="1"/>
    </x:row>
    <x:row r="761">
      <x:c r="A761" s="1"/>
      <x:c r="B761" s="1"/>
      <x:c r="C761" s="1"/>
      <x:c r="D761" s="1"/>
      <x:c r="E761" s="1"/>
      <x:c r="F761" s="1"/>
      <x:c r="G761" s="1"/>
      <x:c r="H761" s="1"/>
      <x:c r="I761" s="1"/>
      <x:c r="J761" s="1"/>
      <x:c r="K761" s="1"/>
      <x:c r="L761" s="1"/>
      <x:c r="M761" s="1"/>
      <x:c r="N761" s="1"/>
      <x:c r="O761" s="1"/>
      <x:c r="P761" s="1"/>
      <x:c r="Q761" s="1"/>
    </x:row>
    <x:row r="762">
      <x:c r="A762" s="1"/>
      <x:c r="B762" s="1"/>
      <x:c r="C762" s="1"/>
      <x:c r="D762" s="1"/>
      <x:c r="E762" s="1"/>
      <x:c r="F762" s="1"/>
      <x:c r="G762" s="1"/>
      <x:c r="H762" s="1"/>
      <x:c r="I762" s="1"/>
      <x:c r="J762" s="1"/>
      <x:c r="K762" s="1"/>
      <x:c r="L762" s="1"/>
      <x:c r="M762" s="1"/>
      <x:c r="N762" s="1"/>
      <x:c r="O762" s="1"/>
      <x:c r="P762" s="1"/>
      <x:c r="Q762" s="1"/>
    </x:row>
    <x:row r="763">
      <x:c r="A763" s="1"/>
      <x:c r="B763" s="1"/>
      <x:c r="C763" s="1"/>
      <x:c r="D763" s="1"/>
      <x:c r="E763" s="1"/>
      <x:c r="F763" s="1"/>
      <x:c r="G763" s="1"/>
      <x:c r="H763" s="1"/>
      <x:c r="I763" s="1"/>
      <x:c r="J763" s="1"/>
      <x:c r="K763" s="1"/>
      <x:c r="L763" s="1"/>
      <x:c r="M763" s="1"/>
      <x:c r="N763" s="1"/>
      <x:c r="O763" s="1"/>
      <x:c r="P763" s="1"/>
      <x:c r="Q763" s="1"/>
    </x:row>
    <x:row r="764">
      <x:c r="A764" s="1"/>
      <x:c r="B764" s="1"/>
      <x:c r="C764" s="1"/>
      <x:c r="D764" s="1"/>
      <x:c r="E764" s="1"/>
      <x:c r="F764" s="1"/>
      <x:c r="G764" s="1"/>
      <x:c r="H764" s="1"/>
      <x:c r="I764" s="1"/>
      <x:c r="J764" s="1"/>
      <x:c r="K764" s="1"/>
      <x:c r="L764" s="1"/>
      <x:c r="M764" s="1"/>
      <x:c r="N764" s="1"/>
      <x:c r="O764" s="1"/>
      <x:c r="P764" s="1"/>
      <x:c r="Q764" s="1"/>
    </x:row>
    <x:row r="765">
      <x:c r="A765" s="1"/>
      <x:c r="B765" s="1"/>
      <x:c r="C765" s="1"/>
      <x:c r="D765" s="1"/>
      <x:c r="E765" s="1"/>
      <x:c r="F765" s="1"/>
      <x:c r="G765" s="1"/>
      <x:c r="H765" s="1"/>
      <x:c r="I765" s="1"/>
      <x:c r="J765" s="1"/>
      <x:c r="K765" s="1"/>
      <x:c r="L765" s="1"/>
      <x:c r="M765" s="1"/>
      <x:c r="N765" s="1"/>
      <x:c r="O765" s="1"/>
      <x:c r="P765" s="1"/>
      <x:c r="Q765" s="1"/>
    </x:row>
    <x:row r="766">
      <x:c r="A766" s="1"/>
      <x:c r="B766" s="1"/>
      <x:c r="C766" s="1"/>
      <x:c r="D766" s="1"/>
      <x:c r="E766" s="1"/>
      <x:c r="F766" s="1"/>
      <x:c r="G766" s="1"/>
      <x:c r="H766" s="1"/>
      <x:c r="I766" s="1"/>
      <x:c r="J766" s="1"/>
      <x:c r="K766" s="1"/>
      <x:c r="L766" s="1"/>
      <x:c r="M766" s="1"/>
      <x:c r="N766" s="1"/>
      <x:c r="O766" s="1"/>
      <x:c r="P766" s="1"/>
      <x:c r="Q766" s="1"/>
    </x:row>
    <x:row r="767">
      <x:c r="A767" s="1"/>
      <x:c r="B767" s="1"/>
      <x:c r="C767" s="1"/>
      <x:c r="D767" s="1"/>
      <x:c r="E767" s="1"/>
      <x:c r="F767" s="1"/>
      <x:c r="G767" s="1"/>
      <x:c r="H767" s="1"/>
      <x:c r="I767" s="1"/>
      <x:c r="J767" s="1"/>
      <x:c r="K767" s="1"/>
      <x:c r="L767" s="1"/>
      <x:c r="M767" s="1"/>
      <x:c r="N767" s="1"/>
      <x:c r="O767" s="1"/>
      <x:c r="P767" s="1"/>
      <x:c r="Q767" s="1"/>
    </x:row>
    <x:row r="768">
      <x:c r="A768" s="1"/>
      <x:c r="B768" s="1"/>
      <x:c r="C768" s="1"/>
      <x:c r="D768" s="1"/>
      <x:c r="E768" s="1"/>
      <x:c r="F768" s="1"/>
      <x:c r="G768" s="1"/>
      <x:c r="H768" s="1"/>
      <x:c r="I768" s="1"/>
      <x:c r="J768" s="1"/>
      <x:c r="K768" s="1"/>
      <x:c r="L768" s="1"/>
      <x:c r="M768" s="1"/>
      <x:c r="N768" s="1"/>
      <x:c r="O768" s="1"/>
      <x:c r="P768" s="1"/>
      <x:c r="Q768" s="1"/>
    </x:row>
    <x:row r="769">
      <x:c r="A769" s="1"/>
      <x:c r="B769" s="1"/>
      <x:c r="C769" s="1"/>
      <x:c r="D769" s="1"/>
      <x:c r="E769" s="1"/>
      <x:c r="F769" s="1"/>
      <x:c r="G769" s="1"/>
      <x:c r="H769" s="1"/>
      <x:c r="I769" s="1"/>
      <x:c r="J769" s="1"/>
      <x:c r="K769" s="1"/>
      <x:c r="L769" s="1"/>
      <x:c r="M769" s="1"/>
      <x:c r="N769" s="1"/>
      <x:c r="O769" s="1"/>
      <x:c r="P769" s="1"/>
      <x:c r="Q769" s="1"/>
    </x:row>
    <x:row r="770">
      <x:c r="A770" s="1"/>
      <x:c r="B770" s="1"/>
      <x:c r="C770" s="1"/>
      <x:c r="D770" s="1"/>
      <x:c r="E770" s="1"/>
      <x:c r="F770" s="1"/>
      <x:c r="G770" s="1"/>
      <x:c r="H770" s="1"/>
      <x:c r="I770" s="1"/>
      <x:c r="J770" s="1"/>
      <x:c r="K770" s="1"/>
      <x:c r="L770" s="1"/>
      <x:c r="M770" s="1"/>
      <x:c r="N770" s="1"/>
      <x:c r="O770" s="1"/>
      <x:c r="P770" s="1"/>
      <x:c r="Q770" s="1"/>
    </x:row>
    <x:row r="771">
      <x:c r="A771" s="1"/>
      <x:c r="B771" s="1"/>
      <x:c r="C771" s="1"/>
      <x:c r="D771" s="1"/>
      <x:c r="E771" s="1"/>
      <x:c r="F771" s="1"/>
      <x:c r="G771" s="1"/>
      <x:c r="H771" s="1"/>
      <x:c r="I771" s="1"/>
      <x:c r="J771" s="1"/>
      <x:c r="K771" s="1"/>
      <x:c r="L771" s="1"/>
      <x:c r="M771" s="1"/>
      <x:c r="N771" s="1"/>
      <x:c r="O771" s="1"/>
      <x:c r="P771" s="1"/>
      <x:c r="Q771" s="1"/>
    </x:row>
    <x:row r="772">
      <x:c r="A772" s="1"/>
      <x:c r="B772" s="1"/>
      <x:c r="C772" s="1"/>
      <x:c r="D772" s="1"/>
      <x:c r="E772" s="1"/>
      <x:c r="F772" s="1"/>
      <x:c r="G772" s="1"/>
      <x:c r="H772" s="1"/>
      <x:c r="I772" s="1"/>
      <x:c r="J772" s="1"/>
      <x:c r="K772" s="1"/>
      <x:c r="L772" s="1"/>
      <x:c r="M772" s="1"/>
      <x:c r="N772" s="1"/>
      <x:c r="O772" s="1"/>
      <x:c r="P772" s="1"/>
      <x:c r="Q772" s="1"/>
    </x:row>
    <x:row r="773">
      <x:c r="A773" s="1"/>
      <x:c r="B773" s="1"/>
      <x:c r="C773" s="1"/>
      <x:c r="D773" s="1"/>
      <x:c r="E773" s="1"/>
      <x:c r="F773" s="1"/>
      <x:c r="G773" s="1"/>
      <x:c r="H773" s="1"/>
      <x:c r="I773" s="1"/>
      <x:c r="J773" s="1"/>
      <x:c r="K773" s="1"/>
      <x:c r="L773" s="1"/>
      <x:c r="M773" s="1"/>
      <x:c r="N773" s="1"/>
      <x:c r="O773" s="1"/>
      <x:c r="P773" s="1"/>
      <x:c r="Q773" s="1"/>
    </x:row>
    <x:row r="774">
      <x:c r="A774" s="1"/>
      <x:c r="B774" s="1"/>
      <x:c r="C774" s="1"/>
      <x:c r="D774" s="1"/>
      <x:c r="E774" s="1"/>
      <x:c r="F774" s="1"/>
      <x:c r="G774" s="1"/>
      <x:c r="H774" s="1"/>
      <x:c r="I774" s="1"/>
      <x:c r="J774" s="1"/>
      <x:c r="K774" s="1"/>
      <x:c r="L774" s="1"/>
      <x:c r="M774" s="1"/>
      <x:c r="N774" s="1"/>
      <x:c r="O774" s="1"/>
      <x:c r="P774" s="1"/>
      <x:c r="Q774" s="1"/>
    </x:row>
    <x:row r="775">
      <x:c r="A775" s="1"/>
      <x:c r="B775" s="1"/>
      <x:c r="C775" s="1"/>
      <x:c r="D775" s="1"/>
      <x:c r="E775" s="1"/>
      <x:c r="F775" s="1"/>
      <x:c r="G775" s="1"/>
      <x:c r="H775" s="1"/>
      <x:c r="I775" s="1"/>
      <x:c r="J775" s="1"/>
      <x:c r="K775" s="1"/>
      <x:c r="L775" s="1"/>
      <x:c r="M775" s="1"/>
      <x:c r="N775" s="1"/>
      <x:c r="O775" s="1"/>
      <x:c r="P775" s="1"/>
      <x:c r="Q775" s="1"/>
    </x:row>
    <x:row r="776">
      <x:c r="A776" s="1"/>
      <x:c r="B776" s="1"/>
      <x:c r="C776" s="1"/>
      <x:c r="D776" s="1"/>
      <x:c r="E776" s="1"/>
      <x:c r="F776" s="1"/>
      <x:c r="G776" s="1"/>
      <x:c r="H776" s="1"/>
      <x:c r="I776" s="1"/>
      <x:c r="J776" s="1"/>
      <x:c r="K776" s="1"/>
      <x:c r="L776" s="1"/>
      <x:c r="M776" s="1"/>
      <x:c r="N776" s="1"/>
      <x:c r="O776" s="1"/>
      <x:c r="P776" s="1"/>
      <x:c r="Q776" s="1"/>
    </x:row>
    <x:row r="777">
      <x:c r="A777" s="1"/>
      <x:c r="B777" s="1"/>
      <x:c r="C777" s="1"/>
      <x:c r="D777" s="1"/>
      <x:c r="E777" s="1"/>
      <x:c r="F777" s="1"/>
      <x:c r="G777" s="1"/>
      <x:c r="H777" s="1"/>
      <x:c r="I777" s="1"/>
      <x:c r="J777" s="1"/>
      <x:c r="K777" s="1"/>
      <x:c r="L777" s="1"/>
      <x:c r="M777" s="1"/>
      <x:c r="N777" s="1"/>
      <x:c r="O777" s="1"/>
      <x:c r="P777" s="1"/>
      <x:c r="Q777" s="1"/>
    </x:row>
    <x:row r="778">
      <x:c r="A778" s="1"/>
      <x:c r="B778" s="1"/>
      <x:c r="C778" s="1"/>
      <x:c r="D778" s="1"/>
      <x:c r="E778" s="1"/>
      <x:c r="F778" s="1"/>
      <x:c r="G778" s="1"/>
      <x:c r="H778" s="1"/>
      <x:c r="I778" s="1"/>
      <x:c r="J778" s="1"/>
      <x:c r="K778" s="1"/>
      <x:c r="L778" s="1"/>
      <x:c r="M778" s="1"/>
      <x:c r="N778" s="1"/>
      <x:c r="O778" s="1"/>
      <x:c r="P778" s="1"/>
      <x:c r="Q778" s="1"/>
    </x:row>
    <x:row r="779">
      <x:c r="A779" s="1"/>
      <x:c r="B779" s="1"/>
      <x:c r="C779" s="1"/>
      <x:c r="D779" s="1"/>
      <x:c r="E779" s="1"/>
      <x:c r="F779" s="1"/>
      <x:c r="G779" s="1"/>
      <x:c r="H779" s="1"/>
      <x:c r="I779" s="1"/>
      <x:c r="J779" s="1"/>
      <x:c r="K779" s="1"/>
      <x:c r="L779" s="1"/>
      <x:c r="M779" s="1"/>
      <x:c r="N779" s="1"/>
      <x:c r="O779" s="1"/>
      <x:c r="P779" s="1"/>
      <x:c r="Q779" s="1"/>
    </x:row>
    <x:row r="780">
      <x:c r="A780" s="1"/>
      <x:c r="B780" s="1"/>
      <x:c r="C780" s="1"/>
      <x:c r="D780" s="1"/>
      <x:c r="E780" s="1"/>
      <x:c r="F780" s="1"/>
      <x:c r="G780" s="1"/>
      <x:c r="H780" s="1"/>
      <x:c r="I780" s="1"/>
      <x:c r="J780" s="1"/>
      <x:c r="K780" s="1"/>
      <x:c r="L780" s="1"/>
      <x:c r="M780" s="1"/>
      <x:c r="N780" s="1"/>
      <x:c r="O780" s="1"/>
      <x:c r="P780" s="1"/>
      <x:c r="Q780" s="1"/>
    </x:row>
    <x:row r="781">
      <x:c r="A781" s="1"/>
      <x:c r="B781" s="1"/>
      <x:c r="C781" s="1"/>
      <x:c r="D781" s="1"/>
      <x:c r="E781" s="1"/>
      <x:c r="F781" s="1"/>
      <x:c r="G781" s="1"/>
      <x:c r="H781" s="1"/>
      <x:c r="I781" s="1"/>
      <x:c r="J781" s="1"/>
      <x:c r="K781" s="1"/>
      <x:c r="L781" s="1"/>
      <x:c r="M781" s="1"/>
      <x:c r="N781" s="1"/>
      <x:c r="O781" s="1"/>
      <x:c r="P781" s="1"/>
      <x:c r="Q781" s="1"/>
    </x:row>
    <x:row r="782">
      <x:c r="A782" s="1"/>
      <x:c r="B782" s="1"/>
      <x:c r="C782" s="1"/>
      <x:c r="D782" s="1"/>
      <x:c r="E782" s="1"/>
      <x:c r="F782" s="1"/>
      <x:c r="G782" s="1"/>
      <x:c r="H782" s="1"/>
      <x:c r="I782" s="1"/>
      <x:c r="J782" s="1"/>
      <x:c r="K782" s="1"/>
      <x:c r="L782" s="1"/>
      <x:c r="M782" s="1"/>
      <x:c r="N782" s="1"/>
      <x:c r="O782" s="1"/>
      <x:c r="P782" s="1"/>
      <x:c r="Q782" s="1"/>
    </x:row>
    <x:row r="783">
      <x:c r="A783" s="1"/>
      <x:c r="B783" s="1"/>
      <x:c r="C783" s="1"/>
      <x:c r="D783" s="1"/>
      <x:c r="E783" s="1"/>
      <x:c r="F783" s="1"/>
      <x:c r="G783" s="1"/>
      <x:c r="H783" s="1"/>
      <x:c r="I783" s="1"/>
      <x:c r="J783" s="1"/>
      <x:c r="K783" s="1"/>
      <x:c r="L783" s="1"/>
      <x:c r="M783" s="1"/>
      <x:c r="N783" s="1"/>
      <x:c r="O783" s="1"/>
      <x:c r="P783" s="1"/>
      <x:c r="Q783" s="1"/>
    </x:row>
    <x:row r="784">
      <x:c r="A784" s="1"/>
      <x:c r="B784" s="1"/>
      <x:c r="C784" s="1"/>
      <x:c r="D784" s="1"/>
      <x:c r="E784" s="1"/>
      <x:c r="F784" s="1"/>
      <x:c r="G784" s="1"/>
      <x:c r="H784" s="1"/>
      <x:c r="I784" s="1"/>
      <x:c r="J784" s="1"/>
      <x:c r="K784" s="1"/>
      <x:c r="L784" s="1"/>
      <x:c r="M784" s="1"/>
      <x:c r="N784" s="1"/>
      <x:c r="O784" s="1"/>
      <x:c r="P784" s="1"/>
      <x:c r="Q784" s="1"/>
    </x:row>
    <x:row r="785">
      <x:c r="A785" s="1"/>
      <x:c r="B785" s="1"/>
      <x:c r="C785" s="1"/>
      <x:c r="D785" s="1"/>
      <x:c r="E785" s="1"/>
      <x:c r="F785" s="1"/>
      <x:c r="G785" s="1"/>
      <x:c r="H785" s="1"/>
      <x:c r="I785" s="1"/>
      <x:c r="J785" s="1"/>
      <x:c r="K785" s="1"/>
      <x:c r="L785" s="1"/>
      <x:c r="M785" s="1"/>
      <x:c r="N785" s="1"/>
      <x:c r="O785" s="1"/>
      <x:c r="P785" s="1"/>
      <x:c r="Q785" s="1"/>
    </x:row>
    <x:row r="786">
      <x:c r="A786" s="1"/>
      <x:c r="B786" s="1"/>
      <x:c r="C786" s="1"/>
      <x:c r="D786" s="1"/>
      <x:c r="E786" s="1"/>
      <x:c r="F786" s="1"/>
      <x:c r="G786" s="1"/>
      <x:c r="H786" s="1"/>
      <x:c r="I786" s="1"/>
      <x:c r="J786" s="1"/>
      <x:c r="K786" s="1"/>
      <x:c r="L786" s="1"/>
      <x:c r="M786" s="1"/>
      <x:c r="N786" s="1"/>
      <x:c r="O786" s="1"/>
      <x:c r="P786" s="1"/>
      <x:c r="Q786" s="1"/>
    </x:row>
    <x:row r="787">
      <x:c r="A787" s="1"/>
      <x:c r="B787" s="1"/>
      <x:c r="C787" s="1"/>
      <x:c r="D787" s="1"/>
      <x:c r="E787" s="1"/>
      <x:c r="F787" s="1"/>
      <x:c r="G787" s="1"/>
      <x:c r="H787" s="1"/>
      <x:c r="I787" s="1"/>
      <x:c r="J787" s="1"/>
      <x:c r="K787" s="1"/>
      <x:c r="L787" s="1"/>
      <x:c r="M787" s="1"/>
      <x:c r="N787" s="1"/>
      <x:c r="O787" s="1"/>
      <x:c r="P787" s="1"/>
      <x:c r="Q787" s="1"/>
    </x:row>
    <x:row r="788">
      <x:c r="A788" s="1"/>
      <x:c r="B788" s="1"/>
      <x:c r="C788" s="1"/>
      <x:c r="D788" s="1"/>
      <x:c r="E788" s="1"/>
      <x:c r="F788" s="1"/>
      <x:c r="G788" s="1"/>
      <x:c r="H788" s="1"/>
      <x:c r="I788" s="1"/>
      <x:c r="J788" s="1"/>
      <x:c r="K788" s="1"/>
      <x:c r="L788" s="1"/>
      <x:c r="M788" s="1"/>
      <x:c r="N788" s="1"/>
      <x:c r="O788" s="1"/>
      <x:c r="P788" s="1"/>
      <x:c r="Q788" s="1"/>
    </x:row>
    <x:row r="789">
      <x:c r="A789" s="1"/>
      <x:c r="B789" s="1"/>
      <x:c r="C789" s="1"/>
      <x:c r="D789" s="1"/>
      <x:c r="E789" s="1"/>
      <x:c r="F789" s="1"/>
      <x:c r="G789" s="1"/>
      <x:c r="H789" s="1"/>
      <x:c r="I789" s="1"/>
      <x:c r="J789" s="1"/>
      <x:c r="K789" s="1"/>
      <x:c r="L789" s="1"/>
      <x:c r="M789" s="1"/>
      <x:c r="N789" s="1"/>
      <x:c r="O789" s="1"/>
      <x:c r="P789" s="1"/>
      <x:c r="Q789" s="1"/>
    </x:row>
    <x:row r="790">
      <x:c r="A790" s="1"/>
      <x:c r="B790" s="1"/>
      <x:c r="C790" s="1"/>
      <x:c r="D790" s="1"/>
      <x:c r="E790" s="1"/>
      <x:c r="F790" s="1"/>
      <x:c r="G790" s="1"/>
      <x:c r="H790" s="1"/>
      <x:c r="I790" s="1"/>
      <x:c r="J790" s="1"/>
      <x:c r="K790" s="1"/>
      <x:c r="L790" s="1"/>
      <x:c r="M790" s="1"/>
      <x:c r="N790" s="1"/>
      <x:c r="O790" s="1"/>
      <x:c r="P790" s="1"/>
      <x:c r="Q790" s="1"/>
    </x:row>
    <x:row r="791">
      <x:c r="A791" s="1"/>
      <x:c r="B791" s="1"/>
      <x:c r="C791" s="1"/>
      <x:c r="D791" s="1"/>
      <x:c r="E791" s="1"/>
      <x:c r="F791" s="1"/>
      <x:c r="G791" s="1"/>
      <x:c r="H791" s="1"/>
      <x:c r="I791" s="1"/>
      <x:c r="J791" s="1"/>
      <x:c r="K791" s="1"/>
      <x:c r="L791" s="1"/>
      <x:c r="M791" s="1"/>
      <x:c r="N791" s="1"/>
      <x:c r="O791" s="1"/>
      <x:c r="P791" s="1"/>
      <x:c r="Q791" s="1"/>
    </x:row>
    <x:row r="792">
      <x:c r="A792" s="1"/>
      <x:c r="B792" s="1"/>
      <x:c r="C792" s="1"/>
      <x:c r="D792" s="1"/>
      <x:c r="E792" s="1"/>
      <x:c r="F792" s="1"/>
      <x:c r="G792" s="1"/>
      <x:c r="H792" s="1"/>
      <x:c r="I792" s="1"/>
      <x:c r="J792" s="1"/>
      <x:c r="K792" s="1"/>
      <x:c r="L792" s="1"/>
      <x:c r="M792" s="1"/>
      <x:c r="N792" s="1"/>
      <x:c r="O792" s="1"/>
      <x:c r="P792" s="1"/>
      <x:c r="Q792" s="1"/>
    </x:row>
    <x:row r="793">
      <x:c r="A793" s="1"/>
      <x:c r="B793" s="1"/>
      <x:c r="C793" s="1"/>
      <x:c r="D793" s="1"/>
      <x:c r="E793" s="1"/>
      <x:c r="F793" s="1"/>
      <x:c r="G793" s="1"/>
      <x:c r="H793" s="1"/>
      <x:c r="I793" s="1"/>
      <x:c r="J793" s="1"/>
      <x:c r="K793" s="1"/>
      <x:c r="L793" s="1"/>
      <x:c r="M793" s="1"/>
      <x:c r="N793" s="1"/>
      <x:c r="O793" s="1"/>
      <x:c r="P793" s="1"/>
      <x:c r="Q793" s="1"/>
    </x:row>
    <x:row r="794">
      <x:c r="A794" s="1"/>
      <x:c r="B794" s="1"/>
      <x:c r="C794" s="1"/>
      <x:c r="D794" s="1"/>
      <x:c r="E794" s="1"/>
      <x:c r="F794" s="1"/>
      <x:c r="G794" s="1"/>
      <x:c r="H794" s="1"/>
      <x:c r="I794" s="1"/>
      <x:c r="J794" s="1"/>
      <x:c r="K794" s="1"/>
      <x:c r="L794" s="1"/>
      <x:c r="M794" s="1"/>
      <x:c r="N794" s="1"/>
      <x:c r="O794" s="1"/>
      <x:c r="P794" s="1"/>
      <x:c r="Q794" s="1"/>
    </x:row>
    <x:row r="795">
      <x:c r="A795" s="1"/>
      <x:c r="B795" s="1"/>
      <x:c r="C795" s="1"/>
      <x:c r="D795" s="1"/>
      <x:c r="E795" s="1"/>
      <x:c r="F795" s="1"/>
      <x:c r="G795" s="1"/>
      <x:c r="H795" s="1"/>
      <x:c r="I795" s="1"/>
      <x:c r="J795" s="1"/>
      <x:c r="K795" s="1"/>
      <x:c r="L795" s="1"/>
      <x:c r="M795" s="1"/>
      <x:c r="N795" s="1"/>
      <x:c r="O795" s="1"/>
      <x:c r="P795" s="1"/>
      <x:c r="Q795" s="1"/>
    </x:row>
    <x:row r="796">
      <x:c r="A796" s="1"/>
      <x:c r="B796" s="1"/>
      <x:c r="C796" s="1"/>
      <x:c r="D796" s="1"/>
      <x:c r="E796" s="1"/>
      <x:c r="F796" s="1"/>
      <x:c r="G796" s="1"/>
      <x:c r="H796" s="1"/>
      <x:c r="I796" s="1"/>
      <x:c r="J796" s="1"/>
      <x:c r="K796" s="1"/>
      <x:c r="L796" s="1"/>
      <x:c r="M796" s="1"/>
      <x:c r="N796" s="1"/>
      <x:c r="O796" s="1"/>
      <x:c r="P796" s="1"/>
      <x:c r="Q796" s="1"/>
    </x:row>
    <x:row r="797">
      <x:c r="A797" s="1"/>
      <x:c r="B797" s="1"/>
      <x:c r="C797" s="1"/>
      <x:c r="D797" s="1"/>
      <x:c r="E797" s="1"/>
      <x:c r="F797" s="1"/>
      <x:c r="G797" s="1"/>
      <x:c r="H797" s="1"/>
      <x:c r="I797" s="1"/>
      <x:c r="J797" s="1"/>
      <x:c r="K797" s="1"/>
      <x:c r="L797" s="1"/>
      <x:c r="M797" s="1"/>
      <x:c r="N797" s="1"/>
      <x:c r="O797" s="1"/>
      <x:c r="P797" s="1"/>
      <x:c r="Q797" s="1"/>
    </x:row>
    <x:row r="798">
      <x:c r="A798" s="1"/>
      <x:c r="B798" s="1"/>
      <x:c r="C798" s="1"/>
      <x:c r="D798" s="1"/>
      <x:c r="E798" s="1"/>
      <x:c r="F798" s="1"/>
      <x:c r="G798" s="1"/>
      <x:c r="H798" s="1"/>
      <x:c r="I798" s="1"/>
      <x:c r="J798" s="1"/>
      <x:c r="K798" s="1"/>
      <x:c r="L798" s="1"/>
      <x:c r="M798" s="1"/>
      <x:c r="N798" s="1"/>
      <x:c r="O798" s="1"/>
      <x:c r="P798" s="1"/>
      <x:c r="Q798" s="1"/>
    </x:row>
    <x:row r="799">
      <x:c r="A799" s="1"/>
      <x:c r="B799" s="1"/>
      <x:c r="C799" s="1"/>
      <x:c r="D799" s="1"/>
      <x:c r="E799" s="1"/>
      <x:c r="F799" s="1"/>
      <x:c r="G799" s="1"/>
      <x:c r="H799" s="1"/>
      <x:c r="I799" s="1"/>
      <x:c r="J799" s="1"/>
      <x:c r="K799" s="1"/>
      <x:c r="L799" s="1"/>
      <x:c r="M799" s="1"/>
      <x:c r="N799" s="1"/>
      <x:c r="O799" s="1"/>
      <x:c r="P799" s="1"/>
      <x:c r="Q799" s="1"/>
    </x:row>
    <x:row r="800">
      <x:c r="A800" s="1"/>
      <x:c r="B800" s="1"/>
      <x:c r="C800" s="1"/>
      <x:c r="D800" s="1"/>
      <x:c r="E800" s="1"/>
      <x:c r="F800" s="1"/>
      <x:c r="G800" s="1"/>
      <x:c r="H800" s="1"/>
      <x:c r="I800" s="1"/>
      <x:c r="J800" s="1"/>
      <x:c r="K800" s="1"/>
      <x:c r="L800" s="1"/>
      <x:c r="M800" s="1"/>
      <x:c r="N800" s="1"/>
      <x:c r="O800" s="1"/>
      <x:c r="P800" s="1"/>
      <x:c r="Q800" s="1"/>
    </x:row>
    <x:row r="801">
      <x:c r="A801" s="1"/>
      <x:c r="B801" s="1"/>
      <x:c r="C801" s="1"/>
      <x:c r="D801" s="1"/>
      <x:c r="E801" s="1"/>
      <x:c r="F801" s="1"/>
      <x:c r="G801" s="1"/>
      <x:c r="H801" s="1"/>
      <x:c r="I801" s="1"/>
      <x:c r="J801" s="1"/>
      <x:c r="K801" s="1"/>
      <x:c r="L801" s="1"/>
      <x:c r="M801" s="1"/>
      <x:c r="N801" s="1"/>
      <x:c r="O801" s="1"/>
      <x:c r="P801" s="1"/>
      <x:c r="Q801" s="1"/>
    </x:row>
    <x:row r="802">
      <x:c r="A802" s="1"/>
      <x:c r="B802" s="1"/>
      <x:c r="C802" s="1"/>
      <x:c r="D802" s="1"/>
      <x:c r="E802" s="1"/>
      <x:c r="F802" s="1"/>
      <x:c r="G802" s="1"/>
      <x:c r="H802" s="1"/>
      <x:c r="I802" s="1"/>
      <x:c r="J802" s="1"/>
      <x:c r="K802" s="1"/>
      <x:c r="L802" s="1"/>
      <x:c r="M802" s="1"/>
      <x:c r="N802" s="1"/>
      <x:c r="O802" s="1"/>
      <x:c r="P802" s="1"/>
      <x:c r="Q802" s="1"/>
    </x:row>
    <x:row r="803">
      <x:c r="A803" s="1"/>
      <x:c r="B803" s="1"/>
      <x:c r="C803" s="1"/>
      <x:c r="D803" s="1"/>
      <x:c r="E803" s="1"/>
      <x:c r="F803" s="1"/>
      <x:c r="G803" s="1"/>
      <x:c r="H803" s="1"/>
      <x:c r="I803" s="1"/>
      <x:c r="J803" s="1"/>
      <x:c r="K803" s="1"/>
      <x:c r="L803" s="1"/>
      <x:c r="M803" s="1"/>
      <x:c r="N803" s="1"/>
      <x:c r="O803" s="1"/>
      <x:c r="P803" s="1"/>
      <x:c r="Q803" s="1"/>
    </x:row>
    <x:row r="804">
      <x:c r="A804" s="1"/>
      <x:c r="B804" s="1"/>
      <x:c r="C804" s="1"/>
      <x:c r="D804" s="1"/>
      <x:c r="E804" s="1"/>
      <x:c r="F804" s="1"/>
      <x:c r="G804" s="1"/>
      <x:c r="H804" s="1"/>
      <x:c r="I804" s="1"/>
      <x:c r="J804" s="1"/>
      <x:c r="K804" s="1"/>
      <x:c r="L804" s="1"/>
      <x:c r="M804" s="1"/>
      <x:c r="N804" s="1"/>
      <x:c r="O804" s="1"/>
      <x:c r="P804" s="1"/>
      <x:c r="Q804" s="1"/>
    </x:row>
    <x:row r="805">
      <x:c r="A805" s="1"/>
      <x:c r="B805" s="1"/>
      <x:c r="C805" s="1"/>
      <x:c r="D805" s="1"/>
      <x:c r="E805" s="1"/>
      <x:c r="F805" s="1"/>
      <x:c r="G805" s="1"/>
      <x:c r="H805" s="1"/>
      <x:c r="I805" s="1"/>
      <x:c r="J805" s="1"/>
      <x:c r="K805" s="1"/>
      <x:c r="L805" s="1"/>
      <x:c r="M805" s="1"/>
      <x:c r="N805" s="1"/>
      <x:c r="O805" s="1"/>
      <x:c r="P805" s="1"/>
      <x:c r="Q805" s="1"/>
    </x:row>
    <x:row r="806">
      <x:c r="A806" s="1"/>
      <x:c r="B806" s="1"/>
      <x:c r="C806" s="1"/>
      <x:c r="D806" s="1"/>
      <x:c r="E806" s="1"/>
      <x:c r="F806" s="1"/>
      <x:c r="G806" s="1"/>
      <x:c r="H806" s="1"/>
      <x:c r="I806" s="1"/>
      <x:c r="J806" s="1"/>
      <x:c r="K806" s="1"/>
      <x:c r="L806" s="1"/>
      <x:c r="M806" s="1"/>
      <x:c r="N806" s="1"/>
      <x:c r="O806" s="1"/>
      <x:c r="P806" s="1"/>
      <x:c r="Q806" s="1"/>
    </x:row>
    <x:row r="807">
      <x:c r="A807" s="1"/>
      <x:c r="B807" s="1"/>
      <x:c r="C807" s="1"/>
      <x:c r="D807" s="1"/>
      <x:c r="E807" s="1"/>
      <x:c r="F807" s="1"/>
      <x:c r="G807" s="1"/>
      <x:c r="H807" s="1"/>
      <x:c r="I807" s="1"/>
      <x:c r="J807" s="1"/>
      <x:c r="K807" s="1"/>
      <x:c r="L807" s="1"/>
      <x:c r="M807" s="1"/>
      <x:c r="N807" s="1"/>
      <x:c r="O807" s="1"/>
      <x:c r="P807" s="1"/>
      <x:c r="Q807" s="1"/>
    </x:row>
    <x:row r="808">
      <x:c r="A808" s="1"/>
      <x:c r="B808" s="1"/>
      <x:c r="C808" s="1"/>
      <x:c r="D808" s="1"/>
      <x:c r="E808" s="1"/>
      <x:c r="F808" s="1"/>
      <x:c r="G808" s="1"/>
      <x:c r="H808" s="1"/>
      <x:c r="I808" s="1"/>
      <x:c r="J808" s="1"/>
      <x:c r="K808" s="1"/>
      <x:c r="L808" s="1"/>
      <x:c r="M808" s="1"/>
      <x:c r="N808" s="1"/>
      <x:c r="O808" s="1"/>
      <x:c r="P808" s="1"/>
      <x:c r="Q808" s="1"/>
    </x:row>
    <x:row r="809">
      <x:c r="A809" s="1"/>
      <x:c r="B809" s="1"/>
      <x:c r="C809" s="1"/>
      <x:c r="D809" s="1"/>
      <x:c r="E809" s="1"/>
      <x:c r="F809" s="1"/>
      <x:c r="G809" s="1"/>
      <x:c r="H809" s="1"/>
      <x:c r="I809" s="1"/>
      <x:c r="J809" s="1"/>
      <x:c r="K809" s="1"/>
      <x:c r="L809" s="1"/>
      <x:c r="M809" s="1"/>
      <x:c r="N809" s="1"/>
      <x:c r="O809" s="1"/>
      <x:c r="P809" s="1"/>
      <x:c r="Q809" s="1"/>
    </x:row>
    <x:row r="810">
      <x:c r="A810" s="1"/>
      <x:c r="B810" s="1"/>
      <x:c r="C810" s="1"/>
      <x:c r="D810" s="1"/>
      <x:c r="E810" s="1"/>
      <x:c r="F810" s="1"/>
      <x:c r="G810" s="1"/>
      <x:c r="H810" s="1"/>
      <x:c r="I810" s="1"/>
      <x:c r="J810" s="1"/>
      <x:c r="K810" s="1"/>
      <x:c r="L810" s="1"/>
      <x:c r="M810" s="1"/>
      <x:c r="N810" s="1"/>
      <x:c r="O810" s="1"/>
      <x:c r="P810" s="1"/>
      <x:c r="Q810" s="1"/>
    </x:row>
    <x:row r="811">
      <x:c r="A811" s="1"/>
      <x:c r="B811" s="1"/>
      <x:c r="C811" s="1"/>
      <x:c r="D811" s="1"/>
      <x:c r="E811" s="1"/>
      <x:c r="F811" s="1"/>
      <x:c r="G811" s="1"/>
      <x:c r="H811" s="1"/>
      <x:c r="I811" s="1"/>
      <x:c r="J811" s="1"/>
      <x:c r="K811" s="1"/>
      <x:c r="L811" s="1"/>
      <x:c r="M811" s="1"/>
      <x:c r="N811" s="1"/>
      <x:c r="O811" s="1"/>
      <x:c r="P811" s="1"/>
      <x:c r="Q811" s="1"/>
    </x:row>
    <x:row r="812">
      <x:c r="A812" s="1"/>
      <x:c r="B812" s="1"/>
      <x:c r="C812" s="1"/>
      <x:c r="D812" s="1"/>
      <x:c r="E812" s="1"/>
      <x:c r="F812" s="1"/>
      <x:c r="G812" s="1"/>
      <x:c r="H812" s="1"/>
      <x:c r="I812" s="1"/>
      <x:c r="J812" s="1"/>
      <x:c r="K812" s="1"/>
      <x:c r="L812" s="1"/>
      <x:c r="M812" s="1"/>
      <x:c r="N812" s="1"/>
      <x:c r="O812" s="1"/>
      <x:c r="P812" s="1"/>
      <x:c r="Q812" s="1"/>
    </x:row>
    <x:row r="813">
      <x:c r="A813" s="1"/>
      <x:c r="B813" s="1"/>
      <x:c r="C813" s="1"/>
      <x:c r="D813" s="1"/>
      <x:c r="E813" s="1"/>
      <x:c r="F813" s="1"/>
      <x:c r="G813" s="1"/>
      <x:c r="H813" s="1"/>
      <x:c r="I813" s="1"/>
      <x:c r="J813" s="1"/>
      <x:c r="K813" s="1"/>
      <x:c r="L813" s="1"/>
      <x:c r="M813" s="1"/>
      <x:c r="N813" s="1"/>
      <x:c r="O813" s="1"/>
      <x:c r="P813" s="1"/>
      <x:c r="Q813" s="1"/>
    </x:row>
    <x:row r="814">
      <x:c r="A814" s="1"/>
      <x:c r="B814" s="1"/>
      <x:c r="C814" s="1"/>
      <x:c r="D814" s="1"/>
      <x:c r="E814" s="1"/>
      <x:c r="F814" s="1"/>
      <x:c r="G814" s="1"/>
      <x:c r="H814" s="1"/>
      <x:c r="I814" s="1"/>
      <x:c r="J814" s="1"/>
      <x:c r="K814" s="1"/>
      <x:c r="L814" s="1"/>
      <x:c r="M814" s="1"/>
      <x:c r="N814" s="1"/>
      <x:c r="O814" s="1"/>
      <x:c r="P814" s="1"/>
      <x:c r="Q814" s="1"/>
    </x:row>
    <x:row r="815">
      <x:c r="A815" s="1"/>
      <x:c r="B815" s="1"/>
      <x:c r="C815" s="1"/>
      <x:c r="D815" s="1"/>
      <x:c r="E815" s="1"/>
      <x:c r="F815" s="1"/>
      <x:c r="G815" s="1"/>
      <x:c r="H815" s="1"/>
      <x:c r="I815" s="1"/>
      <x:c r="J815" s="1"/>
      <x:c r="K815" s="1"/>
      <x:c r="L815" s="1"/>
      <x:c r="M815" s="1"/>
      <x:c r="N815" s="1"/>
      <x:c r="O815" s="1"/>
      <x:c r="P815" s="1"/>
      <x:c r="Q815" s="1"/>
    </x:row>
    <x:row r="816">
      <x:c r="A816" s="1"/>
      <x:c r="B816" s="1"/>
      <x:c r="C816" s="1"/>
      <x:c r="D816" s="1"/>
      <x:c r="E816" s="1"/>
      <x:c r="F816" s="1"/>
      <x:c r="G816" s="1"/>
      <x:c r="H816" s="1"/>
      <x:c r="I816" s="1"/>
      <x:c r="J816" s="1"/>
      <x:c r="K816" s="1"/>
      <x:c r="L816" s="1"/>
      <x:c r="M816" s="1"/>
      <x:c r="N816" s="1"/>
      <x:c r="O816" s="1"/>
      <x:c r="P816" s="1"/>
      <x:c r="Q816" s="1"/>
    </x:row>
    <x:row r="817">
      <x:c r="A817" s="1"/>
      <x:c r="B817" s="1"/>
      <x:c r="C817" s="1"/>
      <x:c r="D817" s="1"/>
      <x:c r="E817" s="1"/>
      <x:c r="F817" s="1"/>
      <x:c r="G817" s="1"/>
      <x:c r="H817" s="1"/>
      <x:c r="I817" s="1"/>
      <x:c r="J817" s="1"/>
      <x:c r="K817" s="1"/>
      <x:c r="L817" s="1"/>
      <x:c r="M817" s="1"/>
      <x:c r="N817" s="1"/>
      <x:c r="O817" s="1"/>
      <x:c r="P817" s="1"/>
      <x:c r="Q817" s="1"/>
    </x:row>
    <x:row r="818">
      <x:c r="A818" s="1"/>
      <x:c r="B818" s="1"/>
      <x:c r="C818" s="1"/>
      <x:c r="D818" s="1"/>
      <x:c r="E818" s="1"/>
      <x:c r="F818" s="1"/>
      <x:c r="G818" s="1"/>
      <x:c r="H818" s="1"/>
      <x:c r="I818" s="1"/>
      <x:c r="J818" s="1"/>
      <x:c r="K818" s="1"/>
      <x:c r="L818" s="1"/>
      <x:c r="M818" s="1"/>
      <x:c r="N818" s="1"/>
      <x:c r="O818" s="1"/>
      <x:c r="P818" s="1"/>
      <x:c r="Q818" s="1"/>
    </x:row>
    <x:row r="819">
      <x:c r="A819" s="1"/>
      <x:c r="B819" s="1"/>
      <x:c r="C819" s="1"/>
      <x:c r="D819" s="1"/>
      <x:c r="E819" s="1"/>
      <x:c r="F819" s="1"/>
      <x:c r="G819" s="1"/>
      <x:c r="H819" s="1"/>
      <x:c r="I819" s="1"/>
      <x:c r="J819" s="1"/>
      <x:c r="K819" s="1"/>
      <x:c r="L819" s="1"/>
      <x:c r="M819" s="1"/>
      <x:c r="N819" s="1"/>
      <x:c r="O819" s="1"/>
      <x:c r="P819" s="1"/>
      <x:c r="Q819" s="1"/>
    </x:row>
    <x:row r="820">
      <x:c r="A820" s="1"/>
      <x:c r="B820" s="1"/>
      <x:c r="C820" s="1"/>
      <x:c r="D820" s="1"/>
      <x:c r="E820" s="1"/>
      <x:c r="F820" s="1"/>
      <x:c r="G820" s="1"/>
      <x:c r="H820" s="1"/>
      <x:c r="I820" s="1"/>
      <x:c r="J820" s="1"/>
      <x:c r="K820" s="1"/>
      <x:c r="L820" s="1"/>
      <x:c r="M820" s="1"/>
      <x:c r="N820" s="1"/>
      <x:c r="O820" s="1"/>
      <x:c r="P820" s="1"/>
      <x:c r="Q820" s="1"/>
    </x:row>
    <x:row r="821">
      <x:c r="A821" s="1"/>
      <x:c r="B821" s="1"/>
      <x:c r="C821" s="1"/>
      <x:c r="D821" s="1"/>
      <x:c r="E821" s="1"/>
      <x:c r="F821" s="1"/>
      <x:c r="G821" s="1"/>
      <x:c r="H821" s="1"/>
      <x:c r="I821" s="1"/>
      <x:c r="J821" s="1"/>
      <x:c r="K821" s="1"/>
      <x:c r="L821" s="1"/>
      <x:c r="M821" s="1"/>
      <x:c r="N821" s="1"/>
      <x:c r="O821" s="1"/>
      <x:c r="P821" s="1"/>
      <x:c r="Q821" s="1"/>
    </x:row>
    <x:row r="822">
      <x:c r="A822" s="1"/>
      <x:c r="B822" s="1"/>
      <x:c r="C822" s="1"/>
      <x:c r="D822" s="1"/>
      <x:c r="E822" s="1"/>
      <x:c r="F822" s="1"/>
      <x:c r="G822" s="1"/>
      <x:c r="H822" s="1"/>
      <x:c r="I822" s="1"/>
      <x:c r="J822" s="1"/>
      <x:c r="K822" s="1"/>
      <x:c r="L822" s="1"/>
      <x:c r="M822" s="1"/>
      <x:c r="N822" s="1"/>
      <x:c r="O822" s="1"/>
      <x:c r="P822" s="1"/>
      <x:c r="Q822" s="1"/>
    </x:row>
    <x:row r="823">
      <x:c r="A823" s="1"/>
      <x:c r="B823" s="1"/>
      <x:c r="C823" s="1"/>
      <x:c r="D823" s="1"/>
      <x:c r="E823" s="1"/>
      <x:c r="F823" s="1"/>
      <x:c r="G823" s="1"/>
      <x:c r="H823" s="1"/>
      <x:c r="I823" s="1"/>
      <x:c r="J823" s="1"/>
      <x:c r="K823" s="1"/>
      <x:c r="L823" s="1"/>
      <x:c r="M823" s="1"/>
      <x:c r="N823" s="1"/>
      <x:c r="O823" s="1"/>
      <x:c r="P823" s="1"/>
      <x:c r="Q823" s="1"/>
    </x:row>
    <x:row r="824">
      <x:c r="A824" s="1"/>
      <x:c r="B824" s="1"/>
      <x:c r="C824" s="1"/>
      <x:c r="D824" s="1"/>
      <x:c r="E824" s="1"/>
      <x:c r="F824" s="1"/>
      <x:c r="G824" s="1"/>
      <x:c r="H824" s="1"/>
      <x:c r="I824" s="1"/>
      <x:c r="J824" s="1"/>
      <x:c r="K824" s="1"/>
      <x:c r="L824" s="1"/>
      <x:c r="M824" s="1"/>
      <x:c r="N824" s="1"/>
      <x:c r="O824" s="1"/>
      <x:c r="P824" s="1"/>
      <x:c r="Q824" s="1"/>
    </x:row>
    <x:row r="825">
      <x:c r="A825" s="1"/>
      <x:c r="B825" s="1"/>
      <x:c r="C825" s="1"/>
      <x:c r="D825" s="1"/>
      <x:c r="E825" s="1"/>
      <x:c r="F825" s="1"/>
      <x:c r="G825" s="1"/>
      <x:c r="H825" s="1"/>
      <x:c r="I825" s="1"/>
      <x:c r="J825" s="1"/>
      <x:c r="K825" s="1"/>
      <x:c r="L825" s="1"/>
      <x:c r="M825" s="1"/>
      <x:c r="N825" s="1"/>
      <x:c r="O825" s="1"/>
      <x:c r="P825" s="1"/>
      <x:c r="Q825" s="1"/>
    </x:row>
    <x:row r="826">
      <x:c r="A826" s="1"/>
      <x:c r="B826" s="1"/>
      <x:c r="C826" s="1"/>
      <x:c r="D826" s="1"/>
      <x:c r="E826" s="1"/>
      <x:c r="F826" s="1"/>
      <x:c r="G826" s="1"/>
      <x:c r="H826" s="1"/>
      <x:c r="I826" s="1"/>
      <x:c r="J826" s="1"/>
      <x:c r="K826" s="1"/>
      <x:c r="L826" s="1"/>
      <x:c r="M826" s="1"/>
      <x:c r="N826" s="1"/>
      <x:c r="O826" s="1"/>
      <x:c r="P826" s="1"/>
      <x:c r="Q826" s="1"/>
    </x:row>
    <x:row r="827">
      <x:c r="A827" s="1"/>
      <x:c r="B827" s="1"/>
      <x:c r="C827" s="1"/>
      <x:c r="D827" s="1"/>
      <x:c r="E827" s="1"/>
      <x:c r="F827" s="1"/>
      <x:c r="G827" s="1"/>
      <x:c r="H827" s="1"/>
      <x:c r="I827" s="1"/>
      <x:c r="J827" s="1"/>
      <x:c r="K827" s="1"/>
      <x:c r="L827" s="1"/>
      <x:c r="M827" s="1"/>
      <x:c r="N827" s="1"/>
      <x:c r="O827" s="1"/>
      <x:c r="P827" s="1"/>
      <x:c r="Q827" s="1"/>
    </x:row>
    <x:row r="828">
      <x:c r="A828" s="1"/>
      <x:c r="B828" s="1"/>
      <x:c r="C828" s="1"/>
      <x:c r="D828" s="1"/>
      <x:c r="E828" s="1"/>
      <x:c r="F828" s="1"/>
      <x:c r="G828" s="1"/>
      <x:c r="H828" s="1"/>
      <x:c r="I828" s="1"/>
      <x:c r="J828" s="1"/>
      <x:c r="K828" s="1"/>
      <x:c r="L828" s="1"/>
      <x:c r="M828" s="1"/>
      <x:c r="N828" s="1"/>
      <x:c r="O828" s="1"/>
      <x:c r="P828" s="1"/>
      <x:c r="Q828" s="1"/>
    </x:row>
    <x:row r="829">
      <x:c r="A829" s="1"/>
      <x:c r="B829" s="1"/>
      <x:c r="C829" s="1"/>
      <x:c r="D829" s="1"/>
      <x:c r="E829" s="1"/>
      <x:c r="F829" s="1"/>
      <x:c r="G829" s="1"/>
      <x:c r="H829" s="1"/>
      <x:c r="I829" s="1"/>
      <x:c r="J829" s="1"/>
      <x:c r="K829" s="1"/>
      <x:c r="L829" s="1"/>
      <x:c r="M829" s="1"/>
      <x:c r="N829" s="1"/>
      <x:c r="O829" s="1"/>
      <x:c r="P829" s="1"/>
      <x:c r="Q829" s="1"/>
    </x:row>
    <x:row r="830">
      <x:c r="A830" s="1"/>
      <x:c r="B830" s="1"/>
      <x:c r="C830" s="1"/>
      <x:c r="D830" s="1"/>
      <x:c r="E830" s="1"/>
      <x:c r="F830" s="1"/>
      <x:c r="G830" s="1"/>
      <x:c r="H830" s="1"/>
      <x:c r="I830" s="1"/>
      <x:c r="J830" s="1"/>
      <x:c r="K830" s="1"/>
      <x:c r="L830" s="1"/>
      <x:c r="M830" s="1"/>
      <x:c r="N830" s="1"/>
      <x:c r="O830" s="1"/>
      <x:c r="P830" s="1"/>
      <x:c r="Q830" s="1"/>
    </x:row>
    <x:row r="831">
      <x:c r="A831" s="1"/>
      <x:c r="B831" s="1"/>
      <x:c r="C831" s="1"/>
      <x:c r="D831" s="1"/>
      <x:c r="E831" s="1"/>
      <x:c r="F831" s="1"/>
      <x:c r="G831" s="1"/>
      <x:c r="H831" s="1"/>
      <x:c r="I831" s="1"/>
      <x:c r="J831" s="1"/>
      <x:c r="K831" s="1"/>
      <x:c r="L831" s="1"/>
      <x:c r="M831" s="1"/>
      <x:c r="N831" s="1"/>
      <x:c r="O831" s="1"/>
      <x:c r="P831" s="1"/>
      <x:c r="Q831" s="1"/>
    </x:row>
    <x:row r="832">
      <x:c r="A832" s="1"/>
      <x:c r="B832" s="1"/>
      <x:c r="C832" s="1"/>
      <x:c r="D832" s="1"/>
      <x:c r="E832" s="1"/>
      <x:c r="F832" s="1"/>
      <x:c r="G832" s="1"/>
      <x:c r="H832" s="1"/>
      <x:c r="I832" s="1"/>
      <x:c r="J832" s="1"/>
      <x:c r="K832" s="1"/>
      <x:c r="L832" s="1"/>
      <x:c r="M832" s="1"/>
      <x:c r="N832" s="1"/>
      <x:c r="O832" s="1"/>
      <x:c r="P832" s="1"/>
      <x:c r="Q832" s="1"/>
    </x:row>
    <x:row r="833">
      <x:c r="A833" s="1"/>
      <x:c r="B833" s="1"/>
      <x:c r="C833" s="1"/>
      <x:c r="D833" s="1"/>
      <x:c r="E833" s="1"/>
      <x:c r="F833" s="1"/>
      <x:c r="G833" s="1"/>
      <x:c r="H833" s="1"/>
      <x:c r="I833" s="1"/>
      <x:c r="J833" s="1"/>
      <x:c r="K833" s="1"/>
      <x:c r="L833" s="1"/>
      <x:c r="M833" s="1"/>
      <x:c r="N833" s="1"/>
      <x:c r="O833" s="1"/>
      <x:c r="P833" s="1"/>
      <x:c r="Q833" s="1"/>
    </x:row>
    <x:row r="834">
      <x:c r="A834" s="1"/>
      <x:c r="B834" s="1"/>
      <x:c r="C834" s="1"/>
      <x:c r="D834" s="1"/>
      <x:c r="E834" s="1"/>
      <x:c r="F834" s="1"/>
      <x:c r="G834" s="1"/>
      <x:c r="H834" s="1"/>
      <x:c r="I834" s="1"/>
      <x:c r="J834" s="1"/>
      <x:c r="K834" s="1"/>
      <x:c r="L834" s="1"/>
      <x:c r="M834" s="1"/>
      <x:c r="N834" s="1"/>
      <x:c r="O834" s="1"/>
      <x:c r="P834" s="1"/>
      <x:c r="Q834" s="1"/>
    </x:row>
    <x:row r="835">
      <x:c r="A835" s="1"/>
      <x:c r="B835" s="1"/>
      <x:c r="C835" s="1"/>
      <x:c r="D835" s="1"/>
      <x:c r="E835" s="1"/>
      <x:c r="F835" s="1"/>
      <x:c r="G835" s="1"/>
      <x:c r="H835" s="1"/>
      <x:c r="I835" s="1"/>
      <x:c r="J835" s="1"/>
      <x:c r="K835" s="1"/>
      <x:c r="L835" s="1"/>
      <x:c r="M835" s="1"/>
      <x:c r="N835" s="1"/>
      <x:c r="O835" s="1"/>
      <x:c r="P835" s="1"/>
      <x:c r="Q835" s="1"/>
    </x:row>
    <x:row r="836">
      <x:c r="A836" s="1"/>
      <x:c r="B836" s="1"/>
      <x:c r="C836" s="1"/>
      <x:c r="D836" s="1"/>
      <x:c r="E836" s="1"/>
      <x:c r="F836" s="1"/>
      <x:c r="G836" s="1"/>
      <x:c r="H836" s="1"/>
      <x:c r="I836" s="1"/>
      <x:c r="J836" s="1"/>
      <x:c r="K836" s="1"/>
      <x:c r="L836" s="1"/>
      <x:c r="M836" s="1"/>
      <x:c r="N836" s="1"/>
      <x:c r="O836" s="1"/>
      <x:c r="P836" s="1"/>
      <x:c r="Q836" s="1"/>
    </x:row>
    <x:row r="837">
      <x:c r="A837" s="1"/>
      <x:c r="B837" s="1"/>
      <x:c r="C837" s="1"/>
      <x:c r="D837" s="1"/>
      <x:c r="E837" s="1"/>
      <x:c r="F837" s="1"/>
      <x:c r="G837" s="1"/>
      <x:c r="H837" s="1"/>
      <x:c r="I837" s="1"/>
      <x:c r="J837" s="1"/>
      <x:c r="K837" s="1"/>
      <x:c r="L837" s="1"/>
      <x:c r="M837" s="1"/>
      <x:c r="N837" s="1"/>
      <x:c r="O837" s="1"/>
      <x:c r="P837" s="1"/>
      <x:c r="Q837" s="1"/>
    </x:row>
    <x:row r="838">
      <x:c r="A838" s="1"/>
      <x:c r="B838" s="1"/>
      <x:c r="C838" s="1"/>
      <x:c r="D838" s="1"/>
      <x:c r="E838" s="1"/>
      <x:c r="F838" s="1"/>
      <x:c r="G838" s="1"/>
      <x:c r="H838" s="1"/>
      <x:c r="I838" s="1"/>
      <x:c r="J838" s="1"/>
      <x:c r="K838" s="1"/>
      <x:c r="L838" s="1"/>
      <x:c r="M838" s="1"/>
      <x:c r="N838" s="1"/>
      <x:c r="O838" s="1"/>
      <x:c r="P838" s="1"/>
      <x:c r="Q838" s="1"/>
    </x:row>
    <x:row r="839">
      <x:c r="A839" s="1"/>
      <x:c r="B839" s="1"/>
      <x:c r="C839" s="1"/>
      <x:c r="D839" s="1"/>
      <x:c r="E839" s="1"/>
      <x:c r="F839" s="1"/>
      <x:c r="G839" s="1"/>
      <x:c r="H839" s="1"/>
      <x:c r="I839" s="1"/>
      <x:c r="J839" s="1"/>
      <x:c r="K839" s="1"/>
      <x:c r="L839" s="1"/>
      <x:c r="M839" s="1"/>
      <x:c r="N839" s="1"/>
      <x:c r="O839" s="1"/>
      <x:c r="P839" s="1"/>
      <x:c r="Q839" s="1"/>
    </x:row>
    <x:row r="840">
      <x:c r="A840" s="1"/>
      <x:c r="B840" s="1"/>
      <x:c r="C840" s="1"/>
      <x:c r="D840" s="1"/>
      <x:c r="E840" s="1"/>
      <x:c r="F840" s="1"/>
      <x:c r="G840" s="1"/>
      <x:c r="H840" s="1"/>
      <x:c r="I840" s="1"/>
      <x:c r="J840" s="1"/>
      <x:c r="K840" s="1"/>
      <x:c r="L840" s="1"/>
      <x:c r="M840" s="1"/>
      <x:c r="N840" s="1"/>
      <x:c r="O840" s="1"/>
      <x:c r="P840" s="1"/>
      <x:c r="Q840" s="1"/>
    </x:row>
    <x:row r="841">
      <x:c r="A841" s="1"/>
      <x:c r="B841" s="1"/>
      <x:c r="C841" s="1"/>
      <x:c r="D841" s="1"/>
      <x:c r="E841" s="1"/>
      <x:c r="F841" s="1"/>
      <x:c r="G841" s="1"/>
      <x:c r="H841" s="1"/>
      <x:c r="I841" s="1"/>
      <x:c r="J841" s="1"/>
      <x:c r="K841" s="1"/>
      <x:c r="L841" s="1"/>
      <x:c r="M841" s="1"/>
      <x:c r="N841" s="1"/>
      <x:c r="O841" s="1"/>
      <x:c r="P841" s="1"/>
      <x:c r="Q841" s="1"/>
    </x:row>
    <x:row r="842">
      <x:c r="A842" s="1"/>
      <x:c r="B842" s="1"/>
      <x:c r="C842" s="1"/>
      <x:c r="D842" s="1"/>
      <x:c r="E842" s="1"/>
      <x:c r="F842" s="1"/>
      <x:c r="G842" s="1"/>
      <x:c r="H842" s="1"/>
      <x:c r="I842" s="1"/>
      <x:c r="J842" s="1"/>
      <x:c r="K842" s="1"/>
      <x:c r="L842" s="1"/>
      <x:c r="M842" s="1"/>
      <x:c r="N842" s="1"/>
      <x:c r="O842" s="1"/>
      <x:c r="P842" s="1"/>
      <x:c r="Q842" s="1"/>
    </x:row>
    <x:row r="843">
      <x:c r="A843" s="1"/>
      <x:c r="B843" s="1"/>
      <x:c r="C843" s="1"/>
      <x:c r="D843" s="1"/>
      <x:c r="E843" s="1"/>
      <x:c r="F843" s="1"/>
      <x:c r="G843" s="1"/>
      <x:c r="H843" s="1"/>
      <x:c r="I843" s="1"/>
      <x:c r="J843" s="1"/>
      <x:c r="K843" s="1"/>
      <x:c r="L843" s="1"/>
      <x:c r="M843" s="1"/>
      <x:c r="N843" s="1"/>
      <x:c r="O843" s="1"/>
      <x:c r="P843" s="1"/>
      <x:c r="Q843" s="1"/>
    </x:row>
    <x:row r="844">
      <x:c r="A844" s="1"/>
      <x:c r="B844" s="1"/>
      <x:c r="C844" s="1"/>
      <x:c r="D844" s="1"/>
      <x:c r="E844" s="1"/>
      <x:c r="F844" s="1"/>
      <x:c r="G844" s="1"/>
      <x:c r="H844" s="1"/>
      <x:c r="I844" s="1"/>
      <x:c r="J844" s="1"/>
      <x:c r="K844" s="1"/>
      <x:c r="L844" s="1"/>
      <x:c r="M844" s="1"/>
      <x:c r="N844" s="1"/>
      <x:c r="O844" s="1"/>
      <x:c r="P844" s="1"/>
      <x:c r="Q844" s="1"/>
    </x:row>
    <x:row r="845">
      <x:c r="A845" s="1"/>
      <x:c r="B845" s="1"/>
      <x:c r="C845" s="1"/>
      <x:c r="D845" s="1"/>
      <x:c r="E845" s="1"/>
      <x:c r="F845" s="1"/>
      <x:c r="G845" s="1"/>
      <x:c r="H845" s="1"/>
      <x:c r="I845" s="1"/>
      <x:c r="J845" s="1"/>
      <x:c r="K845" s="1"/>
      <x:c r="L845" s="1"/>
      <x:c r="M845" s="1"/>
      <x:c r="N845" s="1"/>
      <x:c r="O845" s="1"/>
      <x:c r="P845" s="1"/>
      <x:c r="Q845" s="1"/>
    </x:row>
    <x:row r="846">
      <x:c r="A846" s="1"/>
      <x:c r="B846" s="1"/>
      <x:c r="C846" s="1"/>
      <x:c r="D846" s="1"/>
      <x:c r="E846" s="1"/>
      <x:c r="F846" s="1"/>
      <x:c r="G846" s="1"/>
      <x:c r="H846" s="1"/>
      <x:c r="I846" s="1"/>
      <x:c r="J846" s="1"/>
      <x:c r="K846" s="1"/>
      <x:c r="L846" s="1"/>
      <x:c r="M846" s="1"/>
      <x:c r="N846" s="1"/>
      <x:c r="O846" s="1"/>
      <x:c r="P846" s="1"/>
      <x:c r="Q846" s="1"/>
    </x:row>
    <x:row r="847">
      <x:c r="A847" s="1"/>
      <x:c r="B847" s="1"/>
      <x:c r="C847" s="1"/>
      <x:c r="D847" s="1"/>
      <x:c r="E847" s="1"/>
      <x:c r="F847" s="1"/>
      <x:c r="G847" s="1"/>
      <x:c r="H847" s="1"/>
      <x:c r="I847" s="1"/>
      <x:c r="J847" s="1"/>
      <x:c r="K847" s="1"/>
      <x:c r="L847" s="1"/>
      <x:c r="M847" s="1"/>
      <x:c r="N847" s="1"/>
      <x:c r="O847" s="1"/>
      <x:c r="P847" s="1"/>
      <x:c r="Q847" s="1"/>
    </x:row>
    <x:row r="848">
      <x:c r="A848" s="1"/>
      <x:c r="B848" s="1"/>
      <x:c r="C848" s="1"/>
      <x:c r="D848" s="1"/>
      <x:c r="E848" s="1"/>
      <x:c r="F848" s="1"/>
      <x:c r="G848" s="1"/>
      <x:c r="H848" s="1"/>
      <x:c r="I848" s="1"/>
      <x:c r="J848" s="1"/>
      <x:c r="K848" s="1"/>
      <x:c r="L848" s="1"/>
      <x:c r="M848" s="1"/>
      <x:c r="N848" s="1"/>
      <x:c r="O848" s="1"/>
      <x:c r="P848" s="1"/>
      <x:c r="Q848" s="1"/>
    </x:row>
    <x:row r="849">
      <x:c r="A849" s="1"/>
      <x:c r="B849" s="1"/>
      <x:c r="C849" s="1"/>
      <x:c r="D849" s="1"/>
      <x:c r="E849" s="1"/>
      <x:c r="F849" s="1"/>
      <x:c r="G849" s="1"/>
      <x:c r="H849" s="1"/>
      <x:c r="I849" s="1"/>
      <x:c r="J849" s="1"/>
      <x:c r="K849" s="1"/>
      <x:c r="L849" s="1"/>
      <x:c r="M849" s="1"/>
      <x:c r="N849" s="1"/>
      <x:c r="O849" s="1"/>
      <x:c r="P849" s="1"/>
      <x:c r="Q849" s="1"/>
    </x:row>
    <x:row r="850">
      <x:c r="A850" s="1"/>
      <x:c r="B850" s="1"/>
      <x:c r="C850" s="1"/>
      <x:c r="D850" s="1"/>
      <x:c r="E850" s="1"/>
      <x:c r="F850" s="1"/>
      <x:c r="G850" s="1"/>
      <x:c r="H850" s="1"/>
      <x:c r="I850" s="1"/>
      <x:c r="J850" s="1"/>
      <x:c r="K850" s="1"/>
      <x:c r="L850" s="1"/>
      <x:c r="M850" s="1"/>
      <x:c r="N850" s="1"/>
      <x:c r="O850" s="1"/>
      <x:c r="P850" s="1"/>
      <x:c r="Q850" s="1"/>
    </x:row>
    <x:row r="851">
      <x:c r="A851" s="1"/>
      <x:c r="B851" s="1"/>
      <x:c r="C851" s="1"/>
      <x:c r="D851" s="1"/>
      <x:c r="E851" s="1"/>
      <x:c r="F851" s="1"/>
      <x:c r="G851" s="1"/>
      <x:c r="H851" s="1"/>
      <x:c r="I851" s="1"/>
      <x:c r="J851" s="1"/>
      <x:c r="K851" s="1"/>
      <x:c r="L851" s="1"/>
      <x:c r="M851" s="1"/>
      <x:c r="N851" s="1"/>
      <x:c r="O851" s="1"/>
      <x:c r="P851" s="1"/>
      <x:c r="Q851" s="1"/>
    </x:row>
    <x:row r="852">
      <x:c r="A852" s="1"/>
      <x:c r="B852" s="1"/>
      <x:c r="C852" s="1"/>
      <x:c r="D852" s="1"/>
      <x:c r="E852" s="1"/>
      <x:c r="F852" s="1"/>
      <x:c r="G852" s="1"/>
      <x:c r="H852" s="1"/>
      <x:c r="I852" s="1"/>
      <x:c r="J852" s="1"/>
      <x:c r="K852" s="1"/>
      <x:c r="L852" s="1"/>
      <x:c r="M852" s="1"/>
      <x:c r="N852" s="1"/>
      <x:c r="O852" s="1"/>
      <x:c r="P852" s="1"/>
      <x:c r="Q852" s="1"/>
    </x:row>
    <x:row r="853">
      <x:c r="A853" s="1"/>
      <x:c r="B853" s="1"/>
      <x:c r="C853" s="1"/>
      <x:c r="D853" s="1"/>
      <x:c r="E853" s="1"/>
      <x:c r="F853" s="1"/>
      <x:c r="G853" s="1"/>
      <x:c r="H853" s="1"/>
      <x:c r="I853" s="1"/>
      <x:c r="J853" s="1"/>
      <x:c r="K853" s="1"/>
      <x:c r="L853" s="1"/>
      <x:c r="M853" s="1"/>
      <x:c r="N853" s="1"/>
      <x:c r="O853" s="1"/>
      <x:c r="P853" s="1"/>
      <x:c r="Q853" s="1"/>
    </x:row>
    <x:row r="854">
      <x:c r="A854" s="1"/>
      <x:c r="B854" s="1"/>
      <x:c r="C854" s="1"/>
      <x:c r="D854" s="1"/>
      <x:c r="E854" s="1"/>
      <x:c r="F854" s="1"/>
      <x:c r="G854" s="1"/>
      <x:c r="H854" s="1"/>
      <x:c r="I854" s="1"/>
      <x:c r="J854" s="1"/>
      <x:c r="K854" s="1"/>
      <x:c r="L854" s="1"/>
      <x:c r="M854" s="1"/>
      <x:c r="N854" s="1"/>
      <x:c r="O854" s="1"/>
      <x:c r="P854" s="1"/>
      <x:c r="Q854" s="1"/>
    </x:row>
    <x:row r="855">
      <x:c r="A855" s="1"/>
      <x:c r="B855" s="1"/>
      <x:c r="C855" s="1"/>
      <x:c r="D855" s="1"/>
      <x:c r="E855" s="1"/>
      <x:c r="F855" s="1"/>
      <x:c r="G855" s="1"/>
      <x:c r="H855" s="1"/>
      <x:c r="I855" s="1"/>
      <x:c r="J855" s="1"/>
      <x:c r="K855" s="1"/>
      <x:c r="L855" s="1"/>
      <x:c r="M855" s="1"/>
      <x:c r="N855" s="1"/>
      <x:c r="O855" s="1"/>
      <x:c r="P855" s="1"/>
      <x:c r="Q855" s="1"/>
    </x:row>
    <x:row r="856">
      <x:c r="A856" s="1"/>
      <x:c r="B856" s="1"/>
      <x:c r="C856" s="1"/>
      <x:c r="D856" s="1"/>
      <x:c r="E856" s="1"/>
      <x:c r="F856" s="1"/>
      <x:c r="G856" s="1"/>
      <x:c r="H856" s="1"/>
      <x:c r="I856" s="1"/>
      <x:c r="J856" s="1"/>
      <x:c r="K856" s="1"/>
      <x:c r="L856" s="1"/>
      <x:c r="M856" s="1"/>
      <x:c r="N856" s="1"/>
      <x:c r="O856" s="1"/>
      <x:c r="P856" s="1"/>
      <x:c r="Q856" s="1"/>
    </x:row>
    <x:row r="857">
      <x:c r="A857" s="1"/>
      <x:c r="B857" s="1"/>
      <x:c r="C857" s="1"/>
      <x:c r="D857" s="1"/>
      <x:c r="E857" s="1"/>
      <x:c r="F857" s="1"/>
      <x:c r="G857" s="1"/>
      <x:c r="H857" s="1"/>
      <x:c r="I857" s="1"/>
      <x:c r="J857" s="1"/>
      <x:c r="K857" s="1"/>
      <x:c r="L857" s="1"/>
      <x:c r="M857" s="1"/>
      <x:c r="N857" s="1"/>
      <x:c r="O857" s="1"/>
      <x:c r="P857" s="1"/>
      <x:c r="Q857" s="1"/>
    </x:row>
    <x:row r="858">
      <x:c r="A858" s="1"/>
      <x:c r="B858" s="1"/>
      <x:c r="C858" s="1"/>
      <x:c r="D858" s="1"/>
      <x:c r="E858" s="1"/>
      <x:c r="F858" s="1"/>
      <x:c r="G858" s="1"/>
      <x:c r="H858" s="1"/>
      <x:c r="I858" s="1"/>
      <x:c r="J858" s="1"/>
      <x:c r="K858" s="1"/>
      <x:c r="L858" s="1"/>
      <x:c r="M858" s="1"/>
      <x:c r="N858" s="1"/>
      <x:c r="O858" s="1"/>
      <x:c r="P858" s="1"/>
      <x:c r="Q858" s="1"/>
    </x:row>
    <x:row r="859">
      <x:c r="A859" s="1"/>
      <x:c r="B859" s="1"/>
      <x:c r="C859" s="1"/>
      <x:c r="D859" s="1"/>
      <x:c r="E859" s="1"/>
      <x:c r="F859" s="1"/>
      <x:c r="G859" s="1"/>
      <x:c r="H859" s="1"/>
      <x:c r="I859" s="1"/>
      <x:c r="J859" s="1"/>
      <x:c r="K859" s="1"/>
      <x:c r="L859" s="1"/>
      <x:c r="M859" s="1"/>
      <x:c r="N859" s="1"/>
      <x:c r="O859" s="1"/>
      <x:c r="P859" s="1"/>
      <x:c r="Q859" s="1"/>
    </x:row>
    <x:row r="860">
      <x:c r="A860" s="1"/>
      <x:c r="B860" s="1"/>
      <x:c r="C860" s="1"/>
      <x:c r="D860" s="1"/>
      <x:c r="E860" s="1"/>
      <x:c r="F860" s="1"/>
      <x:c r="G860" s="1"/>
      <x:c r="H860" s="1"/>
      <x:c r="I860" s="1"/>
      <x:c r="J860" s="1"/>
      <x:c r="K860" s="1"/>
      <x:c r="L860" s="1"/>
      <x:c r="M860" s="1"/>
      <x:c r="N860" s="1"/>
      <x:c r="O860" s="1"/>
      <x:c r="P860" s="1"/>
      <x:c r="Q860" s="1"/>
    </x:row>
    <x:row r="861">
      <x:c r="A861" s="1"/>
      <x:c r="B861" s="1"/>
      <x:c r="C861" s="1"/>
      <x:c r="D861" s="1"/>
      <x:c r="E861" s="1"/>
      <x:c r="F861" s="1"/>
      <x:c r="G861" s="1"/>
      <x:c r="H861" s="1"/>
      <x:c r="I861" s="1"/>
      <x:c r="J861" s="1"/>
      <x:c r="K861" s="1"/>
      <x:c r="L861" s="1"/>
      <x:c r="M861" s="1"/>
      <x:c r="N861" s="1"/>
      <x:c r="O861" s="1"/>
      <x:c r="P861" s="1"/>
      <x:c r="Q861" s="1"/>
    </x:row>
    <x:row r="862">
      <x:c r="A862" s="1"/>
      <x:c r="B862" s="1"/>
      <x:c r="C862" s="1"/>
      <x:c r="D862" s="1"/>
      <x:c r="E862" s="1"/>
      <x:c r="F862" s="1"/>
      <x:c r="G862" s="1"/>
      <x:c r="H862" s="1"/>
      <x:c r="I862" s="1"/>
      <x:c r="J862" s="1"/>
      <x:c r="K862" s="1"/>
      <x:c r="L862" s="1"/>
      <x:c r="M862" s="1"/>
      <x:c r="N862" s="1"/>
      <x:c r="O862" s="1"/>
      <x:c r="P862" s="1"/>
      <x:c r="Q862" s="1"/>
    </x:row>
    <x:row r="863">
      <x:c r="A863" s="1"/>
      <x:c r="B863" s="1"/>
      <x:c r="C863" s="1"/>
      <x:c r="D863" s="1"/>
      <x:c r="E863" s="1"/>
      <x:c r="F863" s="1"/>
      <x:c r="G863" s="1"/>
      <x:c r="H863" s="1"/>
      <x:c r="I863" s="1"/>
      <x:c r="J863" s="1"/>
      <x:c r="K863" s="1"/>
      <x:c r="L863" s="1"/>
      <x:c r="M863" s="1"/>
      <x:c r="N863" s="1"/>
      <x:c r="O863" s="1"/>
      <x:c r="P863" s="1"/>
      <x:c r="Q863" s="1"/>
    </x:row>
    <x:row r="864">
      <x:c r="A864" s="1"/>
      <x:c r="B864" s="1"/>
      <x:c r="C864" s="1"/>
      <x:c r="D864" s="1"/>
      <x:c r="E864" s="1"/>
      <x:c r="F864" s="1"/>
      <x:c r="G864" s="1"/>
      <x:c r="H864" s="1"/>
      <x:c r="I864" s="1"/>
      <x:c r="J864" s="1"/>
      <x:c r="K864" s="1"/>
      <x:c r="L864" s="1"/>
      <x:c r="M864" s="1"/>
      <x:c r="N864" s="1"/>
      <x:c r="O864" s="1"/>
      <x:c r="P864" s="1"/>
      <x:c r="Q864" s="1"/>
    </x:row>
    <x:row r="865">
      <x:c r="A865" s="1"/>
      <x:c r="B865" s="1"/>
      <x:c r="C865" s="1"/>
      <x:c r="D865" s="1"/>
      <x:c r="E865" s="1"/>
      <x:c r="F865" s="1"/>
      <x:c r="G865" s="1"/>
      <x:c r="H865" s="1"/>
      <x:c r="I865" s="1"/>
      <x:c r="J865" s="1"/>
      <x:c r="K865" s="1"/>
      <x:c r="L865" s="1"/>
      <x:c r="M865" s="1"/>
      <x:c r="N865" s="1"/>
      <x:c r="O865" s="1"/>
      <x:c r="P865" s="1"/>
      <x:c r="Q865" s="1"/>
    </x:row>
    <x:row r="866">
      <x:c r="A866" s="1"/>
      <x:c r="B866" s="1"/>
      <x:c r="C866" s="1"/>
      <x:c r="D866" s="1"/>
      <x:c r="E866" s="1"/>
      <x:c r="F866" s="1"/>
      <x:c r="G866" s="1"/>
      <x:c r="H866" s="1"/>
      <x:c r="I866" s="1"/>
      <x:c r="J866" s="1"/>
      <x:c r="K866" s="1"/>
      <x:c r="L866" s="1"/>
      <x:c r="M866" s="1"/>
      <x:c r="N866" s="1"/>
      <x:c r="O866" s="1"/>
      <x:c r="P866" s="1"/>
      <x:c r="Q866" s="1"/>
    </x:row>
    <x:row r="867">
      <x:c r="A867" s="1"/>
      <x:c r="B867" s="1"/>
      <x:c r="C867" s="1"/>
      <x:c r="D867" s="1"/>
      <x:c r="E867" s="1"/>
      <x:c r="F867" s="1"/>
      <x:c r="G867" s="1"/>
      <x:c r="H867" s="1"/>
      <x:c r="I867" s="1"/>
      <x:c r="J867" s="1"/>
      <x:c r="K867" s="1"/>
      <x:c r="L867" s="1"/>
      <x:c r="M867" s="1"/>
      <x:c r="N867" s="1"/>
      <x:c r="O867" s="1"/>
      <x:c r="P867" s="1"/>
      <x:c r="Q867" s="1"/>
    </x:row>
    <x:row r="868">
      <x:c r="A868" s="1"/>
      <x:c r="B868" s="1"/>
      <x:c r="C868" s="1"/>
      <x:c r="D868" s="1"/>
      <x:c r="E868" s="1"/>
      <x:c r="F868" s="1"/>
      <x:c r="G868" s="1"/>
      <x:c r="H868" s="1"/>
      <x:c r="I868" s="1"/>
      <x:c r="J868" s="1"/>
      <x:c r="K868" s="1"/>
      <x:c r="L868" s="1"/>
      <x:c r="M868" s="1"/>
      <x:c r="N868" s="1"/>
      <x:c r="O868" s="1"/>
      <x:c r="P868" s="1"/>
      <x:c r="Q868" s="1"/>
    </x:row>
    <x:row r="869">
      <x:c r="A869" s="1"/>
      <x:c r="B869" s="1"/>
      <x:c r="C869" s="1"/>
      <x:c r="D869" s="1"/>
      <x:c r="E869" s="1"/>
      <x:c r="F869" s="1"/>
      <x:c r="G869" s="1"/>
      <x:c r="H869" s="1"/>
      <x:c r="I869" s="1"/>
      <x:c r="J869" s="1"/>
      <x:c r="K869" s="1"/>
      <x:c r="L869" s="1"/>
      <x:c r="M869" s="1"/>
      <x:c r="N869" s="1"/>
      <x:c r="O869" s="1"/>
      <x:c r="P869" s="1"/>
      <x:c r="Q869" s="1"/>
    </x:row>
    <x:row r="870">
      <x:c r="A870" s="1"/>
      <x:c r="B870" s="1"/>
      <x:c r="C870" s="1"/>
      <x:c r="D870" s="1"/>
      <x:c r="E870" s="1"/>
      <x:c r="F870" s="1"/>
      <x:c r="G870" s="1"/>
      <x:c r="H870" s="1"/>
      <x:c r="I870" s="1"/>
      <x:c r="J870" s="1"/>
      <x:c r="K870" s="1"/>
      <x:c r="L870" s="1"/>
      <x:c r="M870" s="1"/>
      <x:c r="N870" s="1"/>
      <x:c r="O870" s="1"/>
      <x:c r="P870" s="1"/>
      <x:c r="Q870" s="1"/>
    </x:row>
    <x:row r="871">
      <x:c r="A871" s="1"/>
      <x:c r="B871" s="1"/>
      <x:c r="C871" s="1"/>
      <x:c r="D871" s="1"/>
      <x:c r="E871" s="1"/>
      <x:c r="F871" s="1"/>
      <x:c r="G871" s="1"/>
      <x:c r="H871" s="1"/>
      <x:c r="I871" s="1"/>
      <x:c r="J871" s="1"/>
      <x:c r="K871" s="1"/>
      <x:c r="L871" s="1"/>
      <x:c r="M871" s="1"/>
      <x:c r="N871" s="1"/>
      <x:c r="O871" s="1"/>
      <x:c r="P871" s="1"/>
      <x:c r="Q871" s="1"/>
    </x:row>
    <x:row r="872">
      <x:c r="A872" s="1"/>
      <x:c r="B872" s="1"/>
      <x:c r="C872" s="1"/>
      <x:c r="D872" s="1"/>
      <x:c r="E872" s="1"/>
      <x:c r="F872" s="1"/>
      <x:c r="G872" s="1"/>
      <x:c r="H872" s="1"/>
      <x:c r="I872" s="1"/>
      <x:c r="J872" s="1"/>
      <x:c r="K872" s="1"/>
      <x:c r="L872" s="1"/>
      <x:c r="M872" s="1"/>
      <x:c r="N872" s="1"/>
      <x:c r="O872" s="1"/>
      <x:c r="P872" s="1"/>
      <x:c r="Q872" s="1"/>
    </x:row>
    <x:row r="873">
      <x:c r="A873" s="1"/>
      <x:c r="B873" s="1"/>
      <x:c r="C873" s="1"/>
      <x:c r="D873" s="1"/>
      <x:c r="E873" s="1"/>
      <x:c r="F873" s="1"/>
      <x:c r="G873" s="1"/>
      <x:c r="H873" s="1"/>
      <x:c r="I873" s="1"/>
      <x:c r="J873" s="1"/>
      <x:c r="K873" s="1"/>
      <x:c r="L873" s="1"/>
      <x:c r="M873" s="1"/>
      <x:c r="N873" s="1"/>
      <x:c r="O873" s="1"/>
      <x:c r="P873" s="1"/>
      <x:c r="Q873" s="1"/>
    </x:row>
    <x:row r="874">
      <x:c r="A874" s="1"/>
      <x:c r="B874" s="1"/>
      <x:c r="C874" s="1"/>
      <x:c r="D874" s="1"/>
      <x:c r="E874" s="1"/>
      <x:c r="F874" s="1"/>
      <x:c r="G874" s="1"/>
      <x:c r="H874" s="1"/>
      <x:c r="I874" s="1"/>
      <x:c r="J874" s="1"/>
      <x:c r="K874" s="1"/>
      <x:c r="L874" s="1"/>
      <x:c r="M874" s="1"/>
      <x:c r="N874" s="1"/>
      <x:c r="O874" s="1"/>
      <x:c r="P874" s="1"/>
      <x:c r="Q874" s="1"/>
    </x:row>
    <x:row r="875">
      <x:c r="A875" s="1"/>
      <x:c r="B875" s="1"/>
      <x:c r="C875" s="1"/>
      <x:c r="D875" s="1"/>
      <x:c r="E875" s="1"/>
      <x:c r="F875" s="1"/>
      <x:c r="G875" s="1"/>
      <x:c r="H875" s="1"/>
      <x:c r="I875" s="1"/>
      <x:c r="J875" s="1"/>
      <x:c r="K875" s="1"/>
      <x:c r="L875" s="1"/>
      <x:c r="M875" s="1"/>
      <x:c r="N875" s="1"/>
      <x:c r="O875" s="1"/>
      <x:c r="P875" s="1"/>
      <x:c r="Q875" s="1"/>
    </x:row>
    <x:row r="876">
      <x:c r="A876" s="1"/>
      <x:c r="B876" s="1"/>
      <x:c r="C876" s="1"/>
      <x:c r="D876" s="1"/>
      <x:c r="E876" s="1"/>
      <x:c r="F876" s="1"/>
      <x:c r="G876" s="1"/>
      <x:c r="H876" s="1"/>
      <x:c r="I876" s="1"/>
      <x:c r="J876" s="1"/>
      <x:c r="K876" s="1"/>
      <x:c r="L876" s="1"/>
      <x:c r="M876" s="1"/>
      <x:c r="N876" s="1"/>
      <x:c r="O876" s="1"/>
      <x:c r="P876" s="1"/>
      <x:c r="Q876" s="1"/>
    </x:row>
    <x:row r="877">
      <x:c r="A877" s="1"/>
      <x:c r="B877" s="1"/>
      <x:c r="C877" s="1"/>
      <x:c r="D877" s="1"/>
      <x:c r="E877" s="1"/>
      <x:c r="F877" s="1"/>
      <x:c r="G877" s="1"/>
      <x:c r="H877" s="1"/>
      <x:c r="I877" s="1"/>
      <x:c r="J877" s="1"/>
      <x:c r="K877" s="1"/>
      <x:c r="L877" s="1"/>
      <x:c r="M877" s="1"/>
      <x:c r="N877" s="1"/>
      <x:c r="O877" s="1"/>
      <x:c r="P877" s="1"/>
      <x:c r="Q877" s="1"/>
    </x:row>
    <x:row r="878">
      <x:c r="A878" s="1"/>
      <x:c r="B878" s="1"/>
      <x:c r="C878" s="1"/>
      <x:c r="D878" s="1"/>
      <x:c r="E878" s="1"/>
      <x:c r="F878" s="1"/>
      <x:c r="G878" s="1"/>
      <x:c r="H878" s="1"/>
      <x:c r="I878" s="1"/>
      <x:c r="J878" s="1"/>
      <x:c r="K878" s="1"/>
      <x:c r="L878" s="1"/>
      <x:c r="M878" s="1"/>
      <x:c r="N878" s="1"/>
      <x:c r="O878" s="1"/>
      <x:c r="P878" s="1"/>
      <x:c r="Q878" s="1"/>
    </x:row>
    <x:row r="879">
      <x:c r="A879" s="1"/>
      <x:c r="B879" s="1"/>
      <x:c r="C879" s="1"/>
      <x:c r="D879" s="1"/>
      <x:c r="E879" s="1"/>
      <x:c r="F879" s="1"/>
      <x:c r="G879" s="1"/>
      <x:c r="H879" s="1"/>
      <x:c r="I879" s="1"/>
      <x:c r="J879" s="1"/>
      <x:c r="K879" s="1"/>
      <x:c r="L879" s="1"/>
      <x:c r="M879" s="1"/>
      <x:c r="N879" s="1"/>
      <x:c r="O879" s="1"/>
      <x:c r="P879" s="1"/>
      <x:c r="Q879" s="1"/>
    </x:row>
    <x:row r="880">
      <x:c r="A880" s="1"/>
      <x:c r="B880" s="1"/>
      <x:c r="C880" s="1"/>
      <x:c r="D880" s="1"/>
      <x:c r="E880" s="1"/>
      <x:c r="F880" s="1"/>
      <x:c r="G880" s="1"/>
      <x:c r="H880" s="1"/>
      <x:c r="I880" s="1"/>
      <x:c r="J880" s="1"/>
      <x:c r="K880" s="1"/>
      <x:c r="L880" s="1"/>
      <x:c r="M880" s="1"/>
      <x:c r="N880" s="1"/>
      <x:c r="O880" s="1"/>
      <x:c r="P880" s="1"/>
      <x:c r="Q880" s="1"/>
    </x:row>
    <x:row r="881">
      <x:c r="A881" s="1"/>
      <x:c r="B881" s="1"/>
      <x:c r="C881" s="1"/>
      <x:c r="D881" s="1"/>
      <x:c r="E881" s="1"/>
      <x:c r="F881" s="1"/>
      <x:c r="G881" s="1"/>
      <x:c r="H881" s="1"/>
      <x:c r="I881" s="1"/>
      <x:c r="J881" s="1"/>
      <x:c r="K881" s="1"/>
      <x:c r="L881" s="1"/>
      <x:c r="M881" s="1"/>
      <x:c r="N881" s="1"/>
      <x:c r="O881" s="1"/>
      <x:c r="P881" s="1"/>
      <x:c r="Q881" s="1"/>
    </x:row>
    <x:row r="882">
      <x:c r="A882" s="1"/>
      <x:c r="B882" s="1"/>
      <x:c r="C882" s="1"/>
      <x:c r="D882" s="1"/>
      <x:c r="E882" s="1"/>
      <x:c r="F882" s="1"/>
      <x:c r="G882" s="1"/>
      <x:c r="H882" s="1"/>
      <x:c r="I882" s="1"/>
      <x:c r="J882" s="1"/>
      <x:c r="K882" s="1"/>
      <x:c r="L882" s="1"/>
      <x:c r="M882" s="1"/>
      <x:c r="N882" s="1"/>
      <x:c r="O882" s="1"/>
      <x:c r="P882" s="1"/>
      <x:c r="Q882" s="1"/>
    </x:row>
    <x:row r="883">
      <x:c r="A883" s="1"/>
      <x:c r="B883" s="1"/>
      <x:c r="C883" s="1"/>
      <x:c r="D883" s="1"/>
      <x:c r="E883" s="1"/>
      <x:c r="F883" s="1"/>
      <x:c r="G883" s="1"/>
      <x:c r="H883" s="1"/>
      <x:c r="I883" s="1"/>
      <x:c r="J883" s="1"/>
      <x:c r="K883" s="1"/>
      <x:c r="L883" s="1"/>
      <x:c r="M883" s="1"/>
      <x:c r="N883" s="1"/>
      <x:c r="O883" s="1"/>
      <x:c r="P883" s="1"/>
      <x:c r="Q883" s="1"/>
    </x:row>
    <x:row r="884">
      <x:c r="A884" s="1"/>
      <x:c r="B884" s="1"/>
      <x:c r="C884" s="1"/>
      <x:c r="D884" s="1"/>
      <x:c r="E884" s="1"/>
      <x:c r="F884" s="1"/>
      <x:c r="G884" s="1"/>
      <x:c r="H884" s="1"/>
      <x:c r="I884" s="1"/>
      <x:c r="J884" s="1"/>
      <x:c r="K884" s="1"/>
      <x:c r="L884" s="1"/>
      <x:c r="M884" s="1"/>
      <x:c r="N884" s="1"/>
      <x:c r="O884" s="1"/>
      <x:c r="P884" s="1"/>
      <x:c r="Q884" s="1"/>
    </x:row>
    <x:row r="885">
      <x:c r="A885" s="1"/>
      <x:c r="B885" s="1"/>
      <x:c r="C885" s="1"/>
      <x:c r="D885" s="1"/>
      <x:c r="E885" s="1"/>
      <x:c r="F885" s="1"/>
      <x:c r="G885" s="1"/>
      <x:c r="H885" s="1"/>
      <x:c r="I885" s="1"/>
      <x:c r="J885" s="1"/>
      <x:c r="K885" s="1"/>
      <x:c r="L885" s="1"/>
      <x:c r="M885" s="1"/>
      <x:c r="N885" s="1"/>
      <x:c r="O885" s="1"/>
      <x:c r="P885" s="1"/>
      <x:c r="Q885" s="1"/>
    </x:row>
    <x:row r="886">
      <x:c r="A886" s="1"/>
      <x:c r="B886" s="1"/>
      <x:c r="C886" s="1"/>
      <x:c r="D886" s="1"/>
      <x:c r="E886" s="1"/>
      <x:c r="F886" s="1"/>
      <x:c r="G886" s="1"/>
      <x:c r="H886" s="1"/>
      <x:c r="I886" s="1"/>
      <x:c r="J886" s="1"/>
      <x:c r="K886" s="1"/>
      <x:c r="L886" s="1"/>
      <x:c r="M886" s="1"/>
      <x:c r="N886" s="1"/>
      <x:c r="O886" s="1"/>
      <x:c r="P886" s="1"/>
      <x:c r="Q886" s="1"/>
    </x:row>
    <x:row r="887">
      <x:c r="A887" s="1"/>
      <x:c r="B887" s="1"/>
      <x:c r="C887" s="1"/>
      <x:c r="D887" s="1"/>
      <x:c r="E887" s="1"/>
      <x:c r="F887" s="1"/>
      <x:c r="G887" s="1"/>
      <x:c r="H887" s="1"/>
      <x:c r="I887" s="1"/>
      <x:c r="J887" s="1"/>
      <x:c r="K887" s="1"/>
      <x:c r="L887" s="1"/>
      <x:c r="M887" s="1"/>
      <x:c r="N887" s="1"/>
      <x:c r="O887" s="1"/>
      <x:c r="P887" s="1"/>
      <x:c r="Q887" s="1"/>
    </x:row>
    <x:row r="888">
      <x:c r="A888" s="1"/>
      <x:c r="B888" s="1"/>
      <x:c r="C888" s="1"/>
      <x:c r="D888" s="1"/>
      <x:c r="E888" s="1"/>
      <x:c r="F888" s="1"/>
      <x:c r="G888" s="1"/>
      <x:c r="H888" s="1"/>
      <x:c r="I888" s="1"/>
      <x:c r="J888" s="1"/>
      <x:c r="K888" s="1"/>
      <x:c r="L888" s="1"/>
      <x:c r="M888" s="1"/>
      <x:c r="N888" s="1"/>
      <x:c r="O888" s="1"/>
      <x:c r="P888" s="1"/>
      <x:c r="Q888" s="1"/>
    </x:row>
    <x:row r="889">
      <x:c r="A889" s="1"/>
      <x:c r="B889" s="1"/>
      <x:c r="C889" s="1"/>
      <x:c r="D889" s="1"/>
      <x:c r="E889" s="1"/>
      <x:c r="F889" s="1"/>
      <x:c r="G889" s="1"/>
      <x:c r="H889" s="1"/>
      <x:c r="I889" s="1"/>
      <x:c r="J889" s="1"/>
      <x:c r="K889" s="1"/>
      <x:c r="L889" s="1"/>
      <x:c r="M889" s="1"/>
      <x:c r="N889" s="1"/>
      <x:c r="O889" s="1"/>
      <x:c r="P889" s="1"/>
      <x:c r="Q889" s="1"/>
    </x:row>
    <x:row r="890">
      <x:c r="A890" s="1"/>
      <x:c r="B890" s="1"/>
      <x:c r="C890" s="1"/>
      <x:c r="D890" s="1"/>
      <x:c r="E890" s="1"/>
      <x:c r="F890" s="1"/>
      <x:c r="G890" s="1"/>
      <x:c r="H890" s="1"/>
      <x:c r="I890" s="1"/>
      <x:c r="J890" s="1"/>
      <x:c r="K890" s="1"/>
      <x:c r="L890" s="1"/>
      <x:c r="M890" s="1"/>
      <x:c r="N890" s="1"/>
      <x:c r="O890" s="1"/>
      <x:c r="P890" s="1"/>
      <x:c r="Q890" s="1"/>
    </x:row>
    <x:row r="891">
      <x:c r="A891" s="1"/>
      <x:c r="B891" s="1"/>
      <x:c r="C891" s="1"/>
      <x:c r="D891" s="1"/>
      <x:c r="E891" s="1"/>
      <x:c r="F891" s="1"/>
      <x:c r="G891" s="1"/>
      <x:c r="H891" s="1"/>
      <x:c r="I891" s="1"/>
      <x:c r="J891" s="1"/>
      <x:c r="K891" s="1"/>
      <x:c r="L891" s="1"/>
      <x:c r="M891" s="1"/>
      <x:c r="N891" s="1"/>
      <x:c r="O891" s="1"/>
      <x:c r="P891" s="1"/>
      <x:c r="Q891" s="1"/>
    </x:row>
    <x:row r="892">
      <x:c r="A892" s="1"/>
      <x:c r="B892" s="1"/>
      <x:c r="C892" s="1"/>
      <x:c r="D892" s="1"/>
      <x:c r="E892" s="1"/>
      <x:c r="F892" s="1"/>
      <x:c r="G892" s="1"/>
      <x:c r="H892" s="1"/>
      <x:c r="I892" s="1"/>
      <x:c r="J892" s="1"/>
      <x:c r="K892" s="1"/>
      <x:c r="L892" s="1"/>
      <x:c r="M892" s="1"/>
      <x:c r="N892" s="1"/>
      <x:c r="O892" s="1"/>
      <x:c r="P892" s="1"/>
      <x:c r="Q892" s="1"/>
    </x:row>
    <x:row r="893">
      <x:c r="A893" s="1"/>
      <x:c r="B893" s="1"/>
      <x:c r="C893" s="1"/>
      <x:c r="D893" s="1"/>
      <x:c r="E893" s="1"/>
      <x:c r="F893" s="1"/>
      <x:c r="G893" s="1"/>
      <x:c r="H893" s="1"/>
      <x:c r="I893" s="1"/>
      <x:c r="J893" s="1"/>
      <x:c r="K893" s="1"/>
      <x:c r="L893" s="1"/>
      <x:c r="M893" s="1"/>
      <x:c r="N893" s="1"/>
      <x:c r="O893" s="1"/>
      <x:c r="P893" s="1"/>
      <x:c r="Q893" s="1"/>
    </x:row>
    <x:row r="894">
      <x:c r="A894" s="1"/>
      <x:c r="B894" s="1"/>
      <x:c r="C894" s="1"/>
      <x:c r="D894" s="1"/>
      <x:c r="E894" s="1"/>
      <x:c r="F894" s="1"/>
      <x:c r="G894" s="1"/>
      <x:c r="H894" s="1"/>
      <x:c r="I894" s="1"/>
      <x:c r="J894" s="1"/>
      <x:c r="K894" s="1"/>
      <x:c r="L894" s="1"/>
      <x:c r="M894" s="1"/>
      <x:c r="N894" s="1"/>
      <x:c r="O894" s="1"/>
      <x:c r="P894" s="1"/>
      <x:c r="Q894" s="1"/>
    </x:row>
    <x:row r="895">
      <x:c r="A895" s="1"/>
      <x:c r="B895" s="1"/>
      <x:c r="C895" s="1"/>
      <x:c r="D895" s="1"/>
      <x:c r="E895" s="1"/>
      <x:c r="F895" s="1"/>
      <x:c r="G895" s="1"/>
      <x:c r="H895" s="1"/>
      <x:c r="I895" s="1"/>
      <x:c r="J895" s="1"/>
      <x:c r="K895" s="1"/>
      <x:c r="L895" s="1"/>
      <x:c r="M895" s="1"/>
      <x:c r="N895" s="1"/>
      <x:c r="O895" s="1"/>
      <x:c r="P895" s="1"/>
      <x:c r="Q895" s="1"/>
    </x:row>
    <x:row r="896">
      <x:c r="A896" s="1"/>
      <x:c r="B896" s="1"/>
      <x:c r="C896" s="1"/>
      <x:c r="D896" s="1"/>
      <x:c r="E896" s="1"/>
      <x:c r="F896" s="1"/>
      <x:c r="G896" s="1"/>
      <x:c r="H896" s="1"/>
      <x:c r="I896" s="1"/>
      <x:c r="J896" s="1"/>
      <x:c r="K896" s="1"/>
      <x:c r="L896" s="1"/>
      <x:c r="M896" s="1"/>
      <x:c r="N896" s="1"/>
      <x:c r="O896" s="1"/>
      <x:c r="P896" s="1"/>
      <x:c r="Q896" s="1"/>
    </x:row>
    <x:row r="897">
      <x:c r="A897" s="1"/>
      <x:c r="B897" s="1"/>
      <x:c r="C897" s="1"/>
      <x:c r="D897" s="1"/>
      <x:c r="E897" s="1"/>
      <x:c r="F897" s="1"/>
      <x:c r="G897" s="1"/>
      <x:c r="H897" s="1"/>
      <x:c r="I897" s="1"/>
      <x:c r="J897" s="1"/>
      <x:c r="K897" s="1"/>
      <x:c r="L897" s="1"/>
      <x:c r="M897" s="1"/>
      <x:c r="N897" s="1"/>
      <x:c r="O897" s="1"/>
      <x:c r="P897" s="1"/>
      <x:c r="Q897" s="1"/>
    </x:row>
    <x:row r="898">
      <x:c r="A898" s="1"/>
      <x:c r="B898" s="1"/>
      <x:c r="C898" s="1"/>
      <x:c r="D898" s="1"/>
      <x:c r="E898" s="1"/>
      <x:c r="F898" s="1"/>
      <x:c r="G898" s="1"/>
      <x:c r="H898" s="1"/>
      <x:c r="I898" s="1"/>
      <x:c r="J898" s="1"/>
      <x:c r="K898" s="1"/>
      <x:c r="L898" s="1"/>
      <x:c r="M898" s="1"/>
      <x:c r="N898" s="1"/>
      <x:c r="O898" s="1"/>
      <x:c r="P898" s="1"/>
      <x:c r="Q898" s="1"/>
    </x:row>
    <x:row r="899">
      <x:c r="A899" s="1"/>
      <x:c r="B899" s="1"/>
      <x:c r="C899" s="1"/>
      <x:c r="D899" s="1"/>
      <x:c r="E899" s="1"/>
      <x:c r="F899" s="1"/>
      <x:c r="G899" s="1"/>
      <x:c r="H899" s="1"/>
      <x:c r="I899" s="1"/>
      <x:c r="J899" s="1"/>
      <x:c r="K899" s="1"/>
      <x:c r="L899" s="1"/>
      <x:c r="M899" s="1"/>
      <x:c r="N899" s="1"/>
      <x:c r="O899" s="1"/>
      <x:c r="P899" s="1"/>
      <x:c r="Q899" s="1"/>
    </x:row>
    <x:row r="900">
      <x:c r="A900" s="1"/>
      <x:c r="B900" s="1"/>
      <x:c r="C900" s="1"/>
      <x:c r="D900" s="1"/>
      <x:c r="E900" s="1"/>
      <x:c r="F900" s="1"/>
      <x:c r="G900" s="1"/>
      <x:c r="H900" s="1"/>
      <x:c r="I900" s="1"/>
      <x:c r="J900" s="1"/>
      <x:c r="K900" s="1"/>
      <x:c r="L900" s="1"/>
      <x:c r="M900" s="1"/>
      <x:c r="N900" s="1"/>
      <x:c r="O900" s="1"/>
      <x:c r="P900" s="1"/>
      <x:c r="Q900" s="1"/>
    </x:row>
    <x:row r="901">
      <x:c r="A901" s="1"/>
      <x:c r="B901" s="1"/>
      <x:c r="C901" s="1"/>
      <x:c r="D901" s="1"/>
      <x:c r="E901" s="1"/>
      <x:c r="F901" s="1"/>
      <x:c r="G901" s="1"/>
      <x:c r="H901" s="1"/>
      <x:c r="I901" s="1"/>
      <x:c r="J901" s="1"/>
      <x:c r="K901" s="1"/>
      <x:c r="L901" s="1"/>
      <x:c r="M901" s="1"/>
      <x:c r="N901" s="1"/>
      <x:c r="O901" s="1"/>
      <x:c r="P901" s="1"/>
      <x:c r="Q901" s="1"/>
    </x:row>
    <x:row r="902">
      <x:c r="A902" s="1"/>
      <x:c r="B902" s="1"/>
      <x:c r="C902" s="1"/>
      <x:c r="D902" s="1"/>
      <x:c r="E902" s="1"/>
      <x:c r="F902" s="1"/>
      <x:c r="G902" s="1"/>
      <x:c r="H902" s="1"/>
      <x:c r="I902" s="1"/>
      <x:c r="J902" s="1"/>
      <x:c r="K902" s="1"/>
      <x:c r="L902" s="1"/>
      <x:c r="M902" s="1"/>
      <x:c r="N902" s="1"/>
      <x:c r="O902" s="1"/>
      <x:c r="P902" s="1"/>
      <x:c r="Q902" s="1"/>
    </x:row>
    <x:row r="903">
      <x:c r="A903" s="1"/>
      <x:c r="B903" s="1"/>
      <x:c r="C903" s="1"/>
      <x:c r="D903" s="1"/>
      <x:c r="E903" s="1"/>
      <x:c r="F903" s="1"/>
      <x:c r="G903" s="1"/>
      <x:c r="H903" s="1"/>
      <x:c r="I903" s="1"/>
      <x:c r="J903" s="1"/>
      <x:c r="K903" s="1"/>
      <x:c r="L903" s="1"/>
      <x:c r="M903" s="1"/>
      <x:c r="N903" s="1"/>
      <x:c r="O903" s="1"/>
      <x:c r="P903" s="1"/>
      <x:c r="Q903" s="1"/>
    </x:row>
    <x:row r="904">
      <x:c r="A904" s="1"/>
      <x:c r="B904" s="1"/>
      <x:c r="C904" s="1"/>
      <x:c r="D904" s="1"/>
      <x:c r="E904" s="1"/>
      <x:c r="F904" s="1"/>
      <x:c r="G904" s="1"/>
      <x:c r="H904" s="1"/>
      <x:c r="I904" s="1"/>
      <x:c r="J904" s="1"/>
      <x:c r="K904" s="1"/>
      <x:c r="L904" s="1"/>
      <x:c r="M904" s="1"/>
      <x:c r="N904" s="1"/>
      <x:c r="O904" s="1"/>
      <x:c r="P904" s="1"/>
      <x:c r="Q904" s="1"/>
    </x:row>
    <x:row r="905">
      <x:c r="A905" s="1"/>
      <x:c r="B905" s="1"/>
      <x:c r="C905" s="1"/>
      <x:c r="D905" s="1"/>
      <x:c r="E905" s="1"/>
      <x:c r="F905" s="1"/>
      <x:c r="G905" s="1"/>
      <x:c r="H905" s="1"/>
      <x:c r="I905" s="1"/>
      <x:c r="J905" s="1"/>
      <x:c r="K905" s="1"/>
      <x:c r="L905" s="1"/>
      <x:c r="M905" s="1"/>
      <x:c r="N905" s="1"/>
      <x:c r="O905" s="1"/>
      <x:c r="P905" s="1"/>
      <x:c r="Q905" s="1"/>
    </x:row>
    <x:row r="906">
      <x:c r="A906" s="1"/>
      <x:c r="B906" s="1"/>
      <x:c r="C906" s="1"/>
      <x:c r="D906" s="1"/>
      <x:c r="E906" s="1"/>
      <x:c r="F906" s="1"/>
      <x:c r="G906" s="1"/>
      <x:c r="H906" s="1"/>
      <x:c r="I906" s="1"/>
      <x:c r="J906" s="1"/>
      <x:c r="K906" s="1"/>
      <x:c r="L906" s="1"/>
      <x:c r="M906" s="1"/>
      <x:c r="N906" s="1"/>
      <x:c r="O906" s="1"/>
      <x:c r="P906" s="1"/>
      <x:c r="Q906" s="1"/>
    </x:row>
    <x:row r="907">
      <x:c r="A907" s="1"/>
      <x:c r="B907" s="1"/>
      <x:c r="C907" s="1"/>
      <x:c r="D907" s="1"/>
      <x:c r="E907" s="1"/>
      <x:c r="F907" s="1"/>
      <x:c r="G907" s="1"/>
      <x:c r="H907" s="1"/>
      <x:c r="I907" s="1"/>
      <x:c r="J907" s="1"/>
      <x:c r="K907" s="1"/>
      <x:c r="L907" s="1"/>
      <x:c r="M907" s="1"/>
      <x:c r="N907" s="1"/>
      <x:c r="O907" s="1"/>
      <x:c r="P907" s="1"/>
      <x:c r="Q907" s="1"/>
    </x:row>
    <x:row r="908">
      <x:c r="A908" s="1"/>
      <x:c r="B908" s="1"/>
      <x:c r="C908" s="1"/>
      <x:c r="D908" s="1"/>
      <x:c r="E908" s="1"/>
      <x:c r="F908" s="1"/>
      <x:c r="G908" s="1"/>
      <x:c r="H908" s="1"/>
      <x:c r="I908" s="1"/>
      <x:c r="J908" s="1"/>
      <x:c r="K908" s="1"/>
      <x:c r="L908" s="1"/>
      <x:c r="M908" s="1"/>
      <x:c r="N908" s="1"/>
      <x:c r="O908" s="1"/>
      <x:c r="P908" s="1"/>
      <x:c r="Q908" s="1"/>
    </x:row>
    <x:row r="909">
      <x:c r="A909" s="1"/>
      <x:c r="B909" s="1"/>
      <x:c r="C909" s="1"/>
      <x:c r="D909" s="1"/>
      <x:c r="E909" s="1"/>
      <x:c r="F909" s="1"/>
      <x:c r="G909" s="1"/>
      <x:c r="H909" s="1"/>
      <x:c r="I909" s="1"/>
      <x:c r="J909" s="1"/>
      <x:c r="K909" s="1"/>
      <x:c r="L909" s="1"/>
      <x:c r="M909" s="1"/>
      <x:c r="N909" s="1"/>
      <x:c r="O909" s="1"/>
      <x:c r="P909" s="1"/>
      <x:c r="Q909" s="1"/>
    </x:row>
    <x:row r="910">
      <x:c r="A910" s="1"/>
      <x:c r="B910" s="1"/>
      <x:c r="C910" s="1"/>
      <x:c r="D910" s="1"/>
      <x:c r="E910" s="1"/>
      <x:c r="F910" s="1"/>
      <x:c r="G910" s="1"/>
      <x:c r="H910" s="1"/>
      <x:c r="I910" s="1"/>
      <x:c r="J910" s="1"/>
      <x:c r="K910" s="1"/>
      <x:c r="L910" s="1"/>
      <x:c r="M910" s="1"/>
      <x:c r="N910" s="1"/>
      <x:c r="O910" s="1"/>
      <x:c r="P910" s="1"/>
      <x:c r="Q910" s="1"/>
    </x:row>
    <x:row r="911">
      <x:c r="A911" s="1"/>
      <x:c r="B911" s="1"/>
      <x:c r="C911" s="1"/>
      <x:c r="D911" s="1"/>
      <x:c r="E911" s="1"/>
      <x:c r="F911" s="1"/>
      <x:c r="G911" s="1"/>
      <x:c r="H911" s="1"/>
      <x:c r="I911" s="1"/>
      <x:c r="J911" s="1"/>
      <x:c r="K911" s="1"/>
      <x:c r="L911" s="1"/>
      <x:c r="M911" s="1"/>
      <x:c r="N911" s="1"/>
      <x:c r="O911" s="1"/>
      <x:c r="P911" s="1"/>
      <x:c r="Q911" s="1"/>
    </x:row>
    <x:row r="912">
      <x:c r="A912" s="1"/>
      <x:c r="B912" s="1"/>
      <x:c r="C912" s="1"/>
      <x:c r="D912" s="1"/>
      <x:c r="E912" s="1"/>
      <x:c r="F912" s="1"/>
      <x:c r="G912" s="1"/>
      <x:c r="H912" s="1"/>
      <x:c r="I912" s="1"/>
      <x:c r="J912" s="1"/>
      <x:c r="K912" s="1"/>
      <x:c r="L912" s="1"/>
      <x:c r="M912" s="1"/>
      <x:c r="N912" s="1"/>
      <x:c r="O912" s="1"/>
      <x:c r="P912" s="1"/>
      <x:c r="Q912" s="1"/>
    </x:row>
    <x:row r="913">
      <x:c r="A913" s="1"/>
      <x:c r="B913" s="1"/>
      <x:c r="C913" s="1"/>
      <x:c r="D913" s="1"/>
      <x:c r="E913" s="1"/>
      <x:c r="F913" s="1"/>
      <x:c r="G913" s="1"/>
      <x:c r="H913" s="1"/>
      <x:c r="I913" s="1"/>
      <x:c r="J913" s="1"/>
      <x:c r="K913" s="1"/>
      <x:c r="L913" s="1"/>
      <x:c r="M913" s="1"/>
      <x:c r="N913" s="1"/>
      <x:c r="O913" s="1"/>
      <x:c r="P913" s="1"/>
      <x:c r="Q913" s="1"/>
    </x:row>
    <x:row r="914">
      <x:c r="A914" s="1"/>
      <x:c r="B914" s="1"/>
      <x:c r="C914" s="1"/>
      <x:c r="D914" s="1"/>
      <x:c r="E914" s="1"/>
      <x:c r="F914" s="1"/>
      <x:c r="G914" s="1"/>
      <x:c r="H914" s="1"/>
      <x:c r="I914" s="1"/>
      <x:c r="J914" s="1"/>
      <x:c r="K914" s="1"/>
      <x:c r="L914" s="1"/>
      <x:c r="M914" s="1"/>
      <x:c r="N914" s="1"/>
      <x:c r="O914" s="1"/>
      <x:c r="P914" s="1"/>
      <x:c r="Q914" s="1"/>
    </x:row>
    <x:row r="915">
      <x:c r="A915" s="1"/>
      <x:c r="B915" s="1"/>
      <x:c r="C915" s="1"/>
      <x:c r="D915" s="1"/>
      <x:c r="E915" s="1"/>
      <x:c r="F915" s="1"/>
      <x:c r="G915" s="1"/>
      <x:c r="H915" s="1"/>
      <x:c r="I915" s="1"/>
      <x:c r="J915" s="1"/>
      <x:c r="K915" s="1"/>
      <x:c r="L915" s="1"/>
      <x:c r="M915" s="1"/>
      <x:c r="N915" s="1"/>
      <x:c r="O915" s="1"/>
      <x:c r="P915" s="1"/>
      <x:c r="Q915" s="1"/>
    </x:row>
    <x:row r="916">
      <x:c r="A916" s="1"/>
      <x:c r="B916" s="1"/>
      <x:c r="C916" s="1"/>
      <x:c r="D916" s="1"/>
      <x:c r="E916" s="1"/>
      <x:c r="F916" s="1"/>
      <x:c r="G916" s="1"/>
      <x:c r="H916" s="1"/>
      <x:c r="I916" s="1"/>
      <x:c r="J916" s="1"/>
      <x:c r="K916" s="1"/>
      <x:c r="L916" s="1"/>
      <x:c r="M916" s="1"/>
      <x:c r="N916" s="1"/>
      <x:c r="O916" s="1"/>
      <x:c r="P916" s="1"/>
      <x:c r="Q916" s="1"/>
    </x:row>
    <x:row r="917">
      <x:c r="A917" s="1"/>
      <x:c r="B917" s="1"/>
      <x:c r="C917" s="1"/>
      <x:c r="D917" s="1"/>
      <x:c r="E917" s="1"/>
      <x:c r="F917" s="1"/>
      <x:c r="G917" s="1"/>
      <x:c r="H917" s="1"/>
      <x:c r="I917" s="1"/>
      <x:c r="J917" s="1"/>
      <x:c r="K917" s="1"/>
      <x:c r="L917" s="1"/>
      <x:c r="M917" s="1"/>
      <x:c r="N917" s="1"/>
      <x:c r="O917" s="1"/>
      <x:c r="P917" s="1"/>
      <x:c r="Q917" s="1"/>
    </x:row>
    <x:row r="918">
      <x:c r="A918" s="1"/>
      <x:c r="B918" s="1"/>
      <x:c r="C918" s="1"/>
      <x:c r="D918" s="1"/>
      <x:c r="E918" s="1"/>
      <x:c r="F918" s="1"/>
      <x:c r="G918" s="1"/>
      <x:c r="H918" s="1"/>
      <x:c r="I918" s="1"/>
      <x:c r="J918" s="1"/>
      <x:c r="K918" s="1"/>
      <x:c r="L918" s="1"/>
      <x:c r="M918" s="1"/>
      <x:c r="N918" s="1"/>
      <x:c r="O918" s="1"/>
      <x:c r="P918" s="1"/>
      <x:c r="Q918" s="1"/>
    </x:row>
    <x:row r="919">
      <x:c r="A919" s="1"/>
      <x:c r="B919" s="1"/>
      <x:c r="C919" s="1"/>
      <x:c r="D919" s="1"/>
      <x:c r="E919" s="1"/>
      <x:c r="F919" s="1"/>
      <x:c r="G919" s="1"/>
      <x:c r="H919" s="1"/>
      <x:c r="I919" s="1"/>
      <x:c r="J919" s="1"/>
      <x:c r="K919" s="1"/>
      <x:c r="L919" s="1"/>
      <x:c r="M919" s="1"/>
      <x:c r="N919" s="1"/>
      <x:c r="O919" s="1"/>
      <x:c r="P919" s="1"/>
      <x:c r="Q919" s="1"/>
    </x:row>
    <x:row r="920">
      <x:c r="A920" s="1"/>
      <x:c r="B920" s="1"/>
      <x:c r="C920" s="1"/>
      <x:c r="D920" s="1"/>
      <x:c r="E920" s="1"/>
      <x:c r="F920" s="1"/>
      <x:c r="G920" s="1"/>
      <x:c r="H920" s="1"/>
      <x:c r="I920" s="1"/>
      <x:c r="J920" s="1"/>
      <x:c r="K920" s="1"/>
      <x:c r="L920" s="1"/>
      <x:c r="M920" s="1"/>
      <x:c r="N920" s="1"/>
      <x:c r="O920" s="1"/>
      <x:c r="P920" s="1"/>
      <x:c r="Q920" s="1"/>
    </x:row>
    <x:row r="921">
      <x:c r="A921" s="1"/>
      <x:c r="B921" s="1"/>
      <x:c r="C921" s="1"/>
      <x:c r="D921" s="1"/>
      <x:c r="E921" s="1"/>
      <x:c r="F921" s="1"/>
      <x:c r="G921" s="1"/>
      <x:c r="H921" s="1"/>
      <x:c r="I921" s="1"/>
      <x:c r="J921" s="1"/>
      <x:c r="K921" s="1"/>
      <x:c r="L921" s="1"/>
      <x:c r="M921" s="1"/>
      <x:c r="N921" s="1"/>
      <x:c r="O921" s="1"/>
      <x:c r="P921" s="1"/>
      <x:c r="Q921" s="1"/>
    </x:row>
    <x:row r="922">
      <x:c r="A922" s="1"/>
      <x:c r="B922" s="1"/>
      <x:c r="C922" s="1"/>
      <x:c r="D922" s="1"/>
      <x:c r="E922" s="1"/>
      <x:c r="F922" s="1"/>
      <x:c r="G922" s="1"/>
      <x:c r="H922" s="1"/>
      <x:c r="I922" s="1"/>
      <x:c r="J922" s="1"/>
      <x:c r="K922" s="1"/>
      <x:c r="L922" s="1"/>
      <x:c r="M922" s="1"/>
      <x:c r="N922" s="1"/>
      <x:c r="O922" s="1"/>
      <x:c r="P922" s="1"/>
      <x:c r="Q922" s="1"/>
    </x:row>
    <x:row r="923">
      <x:c r="A923" s="1"/>
      <x:c r="B923" s="1"/>
      <x:c r="C923" s="1"/>
      <x:c r="D923" s="1"/>
      <x:c r="E923" s="1"/>
      <x:c r="F923" s="1"/>
      <x:c r="G923" s="1"/>
      <x:c r="H923" s="1"/>
      <x:c r="I923" s="1"/>
      <x:c r="J923" s="1"/>
      <x:c r="K923" s="1"/>
      <x:c r="L923" s="1"/>
      <x:c r="M923" s="1"/>
      <x:c r="N923" s="1"/>
      <x:c r="O923" s="1"/>
      <x:c r="P923" s="1"/>
      <x:c r="Q923" s="1"/>
    </x:row>
    <x:row r="924">
      <x:c r="A924" s="1"/>
      <x:c r="B924" s="1"/>
      <x:c r="C924" s="1"/>
      <x:c r="D924" s="1"/>
      <x:c r="E924" s="1"/>
      <x:c r="F924" s="1"/>
      <x:c r="G924" s="1"/>
      <x:c r="H924" s="1"/>
      <x:c r="I924" s="1"/>
      <x:c r="J924" s="1"/>
      <x:c r="K924" s="1"/>
      <x:c r="L924" s="1"/>
      <x:c r="M924" s="1"/>
      <x:c r="N924" s="1"/>
      <x:c r="O924" s="1"/>
      <x:c r="P924" s="1"/>
      <x:c r="Q924" s="1"/>
    </x:row>
    <x:row r="925">
      <x:c r="A925" s="1"/>
      <x:c r="B925" s="1"/>
      <x:c r="C925" s="1"/>
      <x:c r="D925" s="1"/>
      <x:c r="E925" s="1"/>
      <x:c r="F925" s="1"/>
      <x:c r="G925" s="1"/>
      <x:c r="H925" s="1"/>
      <x:c r="I925" s="1"/>
      <x:c r="J925" s="1"/>
      <x:c r="K925" s="1"/>
      <x:c r="L925" s="1"/>
      <x:c r="M925" s="1"/>
      <x:c r="N925" s="1"/>
      <x:c r="O925" s="1"/>
      <x:c r="P925" s="1"/>
      <x:c r="Q925" s="1"/>
    </x:row>
    <x:row r="926">
      <x:c r="A926" s="1"/>
      <x:c r="B926" s="1"/>
      <x:c r="C926" s="1"/>
      <x:c r="D926" s="1"/>
      <x:c r="E926" s="1"/>
      <x:c r="F926" s="1"/>
      <x:c r="G926" s="1"/>
      <x:c r="H926" s="1"/>
      <x:c r="I926" s="1"/>
      <x:c r="J926" s="1"/>
      <x:c r="K926" s="1"/>
      <x:c r="L926" s="1"/>
      <x:c r="M926" s="1"/>
      <x:c r="N926" s="1"/>
      <x:c r="O926" s="1"/>
      <x:c r="P926" s="1"/>
      <x:c r="Q926" s="1"/>
    </x:row>
    <x:row r="927">
      <x:c r="A927" s="1"/>
      <x:c r="B927" s="1"/>
      <x:c r="C927" s="1"/>
      <x:c r="D927" s="1"/>
      <x:c r="E927" s="1"/>
      <x:c r="F927" s="1"/>
      <x:c r="G927" s="1"/>
      <x:c r="H927" s="1"/>
      <x:c r="I927" s="1"/>
      <x:c r="J927" s="1"/>
      <x:c r="K927" s="1"/>
      <x:c r="L927" s="1"/>
      <x:c r="M927" s="1"/>
      <x:c r="N927" s="1"/>
      <x:c r="O927" s="1"/>
      <x:c r="P927" s="1"/>
      <x:c r="Q927" s="1"/>
    </x:row>
    <x:row r="928">
      <x:c r="A928" s="1"/>
      <x:c r="B928" s="1"/>
      <x:c r="C928" s="1"/>
      <x:c r="D928" s="1"/>
      <x:c r="E928" s="1"/>
      <x:c r="F928" s="1"/>
      <x:c r="G928" s="1"/>
      <x:c r="H928" s="1"/>
      <x:c r="I928" s="1"/>
      <x:c r="J928" s="1"/>
      <x:c r="K928" s="1"/>
      <x:c r="L928" s="1"/>
      <x:c r="M928" s="1"/>
      <x:c r="N928" s="1"/>
      <x:c r="O928" s="1"/>
      <x:c r="P928" s="1"/>
      <x:c r="Q928" s="1"/>
    </x:row>
    <x:row r="929">
      <x:c r="A929" s="1"/>
      <x:c r="B929" s="1"/>
      <x:c r="C929" s="1"/>
      <x:c r="D929" s="1"/>
      <x:c r="E929" s="1"/>
      <x:c r="F929" s="1"/>
      <x:c r="G929" s="1"/>
      <x:c r="H929" s="1"/>
      <x:c r="I929" s="1"/>
      <x:c r="J929" s="1"/>
      <x:c r="K929" s="1"/>
      <x:c r="L929" s="1"/>
      <x:c r="M929" s="1"/>
      <x:c r="N929" s="1"/>
      <x:c r="O929" s="1"/>
      <x:c r="P929" s="1"/>
      <x:c r="Q929" s="1"/>
    </x:row>
    <x:row r="930">
      <x:c r="A930" s="1"/>
      <x:c r="B930" s="1"/>
      <x:c r="C930" s="1"/>
      <x:c r="D930" s="1"/>
      <x:c r="E930" s="1"/>
      <x:c r="F930" s="1"/>
      <x:c r="G930" s="1"/>
      <x:c r="H930" s="1"/>
      <x:c r="I930" s="1"/>
      <x:c r="J930" s="1"/>
      <x:c r="K930" s="1"/>
      <x:c r="L930" s="1"/>
      <x:c r="M930" s="1"/>
      <x:c r="N930" s="1"/>
      <x:c r="O930" s="1"/>
      <x:c r="P930" s="1"/>
      <x:c r="Q930" s="1"/>
    </x:row>
    <x:row r="931">
      <x:c r="A931" s="1"/>
      <x:c r="B931" s="1"/>
      <x:c r="C931" s="1"/>
      <x:c r="D931" s="1"/>
      <x:c r="E931" s="1"/>
      <x:c r="F931" s="1"/>
      <x:c r="G931" s="1"/>
      <x:c r="H931" s="1"/>
      <x:c r="I931" s="1"/>
      <x:c r="J931" s="1"/>
      <x:c r="K931" s="1"/>
      <x:c r="L931" s="1"/>
      <x:c r="M931" s="1"/>
      <x:c r="N931" s="1"/>
      <x:c r="O931" s="1"/>
      <x:c r="P931" s="1"/>
      <x:c r="Q931" s="1"/>
    </x:row>
    <x:row r="932">
      <x:c r="A932" s="1"/>
      <x:c r="B932" s="1"/>
      <x:c r="C932" s="1"/>
      <x:c r="D932" s="1"/>
      <x:c r="E932" s="1"/>
      <x:c r="F932" s="1"/>
      <x:c r="G932" s="1"/>
      <x:c r="H932" s="1"/>
      <x:c r="I932" s="1"/>
      <x:c r="J932" s="1"/>
      <x:c r="K932" s="1"/>
      <x:c r="L932" s="1"/>
      <x:c r="M932" s="1"/>
      <x:c r="N932" s="1"/>
      <x:c r="O932" s="1"/>
      <x:c r="P932" s="1"/>
      <x:c r="Q932" s="1"/>
    </x:row>
    <x:row r="933">
      <x:c r="A933" s="1"/>
      <x:c r="B933" s="1"/>
      <x:c r="C933" s="1"/>
      <x:c r="D933" s="1"/>
      <x:c r="E933" s="1"/>
      <x:c r="F933" s="1"/>
      <x:c r="G933" s="1"/>
      <x:c r="H933" s="1"/>
      <x:c r="I933" s="1"/>
      <x:c r="J933" s="1"/>
      <x:c r="K933" s="1"/>
      <x:c r="L933" s="1"/>
      <x:c r="M933" s="1"/>
      <x:c r="N933" s="1"/>
      <x:c r="O933" s="1"/>
      <x:c r="P933" s="1"/>
      <x:c r="Q933" s="1"/>
    </x:row>
    <x:row r="934">
      <x:c r="A934" s="1"/>
      <x:c r="B934" s="1"/>
      <x:c r="C934" s="1"/>
      <x:c r="D934" s="1"/>
      <x:c r="E934" s="1"/>
      <x:c r="F934" s="1"/>
      <x:c r="G934" s="1"/>
      <x:c r="H934" s="1"/>
      <x:c r="I934" s="1"/>
      <x:c r="J934" s="1"/>
      <x:c r="K934" s="1"/>
      <x:c r="L934" s="1"/>
      <x:c r="M934" s="1"/>
      <x:c r="N934" s="1"/>
      <x:c r="O934" s="1"/>
      <x:c r="P934" s="1"/>
      <x:c r="Q934" s="1"/>
    </x:row>
    <x:row r="935">
      <x:c r="A935" s="1"/>
      <x:c r="B935" s="1"/>
      <x:c r="C935" s="1"/>
      <x:c r="D935" s="1"/>
      <x:c r="E935" s="1"/>
      <x:c r="F935" s="1"/>
      <x:c r="G935" s="1"/>
      <x:c r="H935" s="1"/>
      <x:c r="I935" s="1"/>
      <x:c r="J935" s="1"/>
      <x:c r="K935" s="1"/>
      <x:c r="L935" s="1"/>
      <x:c r="M935" s="1"/>
      <x:c r="N935" s="1"/>
      <x:c r="O935" s="1"/>
      <x:c r="P935" s="1"/>
      <x:c r="Q935" s="1"/>
    </x:row>
    <x:row r="936">
      <x:c r="A936" s="1"/>
      <x:c r="B936" s="1"/>
      <x:c r="C936" s="1"/>
      <x:c r="D936" s="1"/>
      <x:c r="E936" s="1"/>
      <x:c r="F936" s="1"/>
      <x:c r="G936" s="1"/>
      <x:c r="H936" s="1"/>
      <x:c r="I936" s="1"/>
      <x:c r="J936" s="1"/>
      <x:c r="K936" s="1"/>
      <x:c r="L936" s="1"/>
      <x:c r="M936" s="1"/>
      <x:c r="N936" s="1"/>
      <x:c r="O936" s="1"/>
      <x:c r="P936" s="1"/>
      <x:c r="Q936" s="1"/>
    </x:row>
    <x:row r="937">
      <x:c r="A937" s="1"/>
      <x:c r="B937" s="1"/>
      <x:c r="C937" s="1"/>
      <x:c r="D937" s="1"/>
      <x:c r="E937" s="1"/>
      <x:c r="F937" s="1"/>
      <x:c r="G937" s="1"/>
      <x:c r="H937" s="1"/>
      <x:c r="I937" s="1"/>
      <x:c r="J937" s="1"/>
      <x:c r="K937" s="1"/>
      <x:c r="L937" s="1"/>
      <x:c r="M937" s="1"/>
      <x:c r="N937" s="1"/>
      <x:c r="O937" s="1"/>
      <x:c r="P937" s="1"/>
      <x:c r="Q937" s="1"/>
    </x:row>
    <x:row r="938">
      <x:c r="A938" s="1"/>
      <x:c r="B938" s="1"/>
      <x:c r="C938" s="1"/>
      <x:c r="D938" s="1"/>
      <x:c r="E938" s="1"/>
      <x:c r="F938" s="1"/>
      <x:c r="G938" s="1"/>
      <x:c r="H938" s="1"/>
      <x:c r="I938" s="1"/>
      <x:c r="J938" s="1"/>
      <x:c r="K938" s="1"/>
      <x:c r="L938" s="1"/>
      <x:c r="M938" s="1"/>
      <x:c r="N938" s="1"/>
      <x:c r="O938" s="1"/>
      <x:c r="P938" s="1"/>
      <x:c r="Q938" s="1"/>
    </x:row>
    <x:row r="939">
      <x:c r="A939" s="1"/>
      <x:c r="B939" s="1"/>
      <x:c r="C939" s="1"/>
      <x:c r="D939" s="1"/>
      <x:c r="E939" s="1"/>
      <x:c r="F939" s="1"/>
      <x:c r="G939" s="1"/>
      <x:c r="H939" s="1"/>
      <x:c r="I939" s="1"/>
      <x:c r="J939" s="1"/>
      <x:c r="K939" s="1"/>
      <x:c r="L939" s="1"/>
      <x:c r="M939" s="1"/>
      <x:c r="N939" s="1"/>
      <x:c r="O939" s="1"/>
      <x:c r="P939" s="1"/>
      <x:c r="Q939" s="1"/>
    </x:row>
    <x:row r="940">
      <x:c r="A940" s="1"/>
      <x:c r="B940" s="1"/>
      <x:c r="C940" s="1"/>
      <x:c r="D940" s="1"/>
      <x:c r="E940" s="1"/>
      <x:c r="F940" s="1"/>
      <x:c r="G940" s="1"/>
      <x:c r="H940" s="1"/>
      <x:c r="I940" s="1"/>
      <x:c r="J940" s="1"/>
      <x:c r="K940" s="1"/>
      <x:c r="L940" s="1"/>
      <x:c r="M940" s="1"/>
      <x:c r="N940" s="1"/>
      <x:c r="O940" s="1"/>
      <x:c r="P940" s="1"/>
      <x:c r="Q940" s="1"/>
    </x:row>
    <x:row r="941">
      <x:c r="A941" s="1"/>
      <x:c r="B941" s="1"/>
      <x:c r="C941" s="1"/>
      <x:c r="D941" s="1"/>
      <x:c r="E941" s="1"/>
      <x:c r="F941" s="1"/>
      <x:c r="G941" s="1"/>
      <x:c r="H941" s="1"/>
      <x:c r="I941" s="1"/>
      <x:c r="J941" s="1"/>
      <x:c r="K941" s="1"/>
      <x:c r="L941" s="1"/>
      <x:c r="M941" s="1"/>
      <x:c r="N941" s="1"/>
      <x:c r="O941" s="1"/>
      <x:c r="P941" s="1"/>
      <x:c r="Q941" s="1"/>
    </x:row>
    <x:row r="942">
      <x:c r="A942" s="1"/>
      <x:c r="B942" s="1"/>
      <x:c r="C942" s="1"/>
      <x:c r="D942" s="1"/>
      <x:c r="E942" s="1"/>
      <x:c r="F942" s="1"/>
      <x:c r="G942" s="1"/>
      <x:c r="H942" s="1"/>
      <x:c r="I942" s="1"/>
      <x:c r="J942" s="1"/>
      <x:c r="K942" s="1"/>
      <x:c r="L942" s="1"/>
      <x:c r="M942" s="1"/>
      <x:c r="N942" s="1"/>
      <x:c r="O942" s="1"/>
      <x:c r="P942" s="1"/>
      <x:c r="Q942" s="1"/>
    </x:row>
    <x:row r="943">
      <x:c r="A943" s="1"/>
      <x:c r="B943" s="1"/>
      <x:c r="C943" s="1"/>
      <x:c r="D943" s="1"/>
      <x:c r="E943" s="1"/>
      <x:c r="F943" s="1"/>
      <x:c r="G943" s="1"/>
      <x:c r="H943" s="1"/>
      <x:c r="I943" s="1"/>
      <x:c r="J943" s="1"/>
      <x:c r="K943" s="1"/>
      <x:c r="L943" s="1"/>
      <x:c r="M943" s="1"/>
      <x:c r="N943" s="1"/>
      <x:c r="O943" s="1"/>
      <x:c r="P943" s="1"/>
      <x:c r="Q943" s="1"/>
    </x:row>
    <x:row r="944">
      <x:c r="A944" s="1"/>
      <x:c r="B944" s="1"/>
      <x:c r="C944" s="1"/>
      <x:c r="D944" s="1"/>
      <x:c r="E944" s="1"/>
      <x:c r="F944" s="1"/>
      <x:c r="G944" s="1"/>
      <x:c r="H944" s="1"/>
      <x:c r="I944" s="1"/>
      <x:c r="J944" s="1"/>
      <x:c r="K944" s="1"/>
      <x:c r="L944" s="1"/>
      <x:c r="M944" s="1"/>
      <x:c r="N944" s="1"/>
      <x:c r="O944" s="1"/>
      <x:c r="P944" s="1"/>
      <x:c r="Q944" s="1"/>
    </x:row>
    <x:row r="945">
      <x:c r="A945" s="1"/>
      <x:c r="B945" s="1"/>
      <x:c r="C945" s="1"/>
      <x:c r="D945" s="1"/>
      <x:c r="E945" s="1"/>
      <x:c r="F945" s="1"/>
      <x:c r="G945" s="1"/>
      <x:c r="H945" s="1"/>
      <x:c r="I945" s="1"/>
      <x:c r="J945" s="1"/>
      <x:c r="K945" s="1"/>
      <x:c r="L945" s="1"/>
      <x:c r="M945" s="1"/>
      <x:c r="N945" s="1"/>
      <x:c r="O945" s="1"/>
      <x:c r="P945" s="1"/>
      <x:c r="Q945" s="1"/>
    </x:row>
    <x:row r="946">
      <x:c r="A946" s="1"/>
      <x:c r="B946" s="1"/>
      <x:c r="C946" s="1"/>
      <x:c r="D946" s="1"/>
      <x:c r="E946" s="1"/>
      <x:c r="F946" s="1"/>
      <x:c r="G946" s="1"/>
      <x:c r="H946" s="1"/>
      <x:c r="I946" s="1"/>
      <x:c r="J946" s="1"/>
      <x:c r="K946" s="1"/>
      <x:c r="L946" s="1"/>
      <x:c r="M946" s="1"/>
      <x:c r="N946" s="1"/>
      <x:c r="O946" s="1"/>
      <x:c r="P946" s="1"/>
      <x:c r="Q946" s="1"/>
    </x:row>
    <x:row r="947">
      <x:c r="A947" s="1"/>
      <x:c r="B947" s="1"/>
      <x:c r="C947" s="1"/>
      <x:c r="D947" s="1"/>
      <x:c r="E947" s="1"/>
      <x:c r="F947" s="1"/>
      <x:c r="G947" s="1"/>
      <x:c r="H947" s="1"/>
      <x:c r="I947" s="1"/>
      <x:c r="J947" s="1"/>
      <x:c r="K947" s="1"/>
      <x:c r="L947" s="1"/>
      <x:c r="M947" s="1"/>
      <x:c r="N947" s="1"/>
      <x:c r="O947" s="1"/>
      <x:c r="P947" s="1"/>
      <x:c r="Q947" s="1"/>
    </x:row>
    <x:row r="948">
      <x:c r="A948" s="1"/>
      <x:c r="B948" s="1"/>
      <x:c r="C948" s="1"/>
      <x:c r="D948" s="1"/>
      <x:c r="E948" s="1"/>
      <x:c r="F948" s="1"/>
      <x:c r="G948" s="1"/>
      <x:c r="H948" s="1"/>
      <x:c r="I948" s="1"/>
      <x:c r="J948" s="1"/>
      <x:c r="K948" s="1"/>
      <x:c r="L948" s="1"/>
      <x:c r="M948" s="1"/>
      <x:c r="N948" s="1"/>
      <x:c r="O948" s="1"/>
      <x:c r="P948" s="1"/>
      <x:c r="Q948" s="1"/>
    </x:row>
    <x:row r="949">
      <x:c r="A949" s="1"/>
      <x:c r="B949" s="1"/>
      <x:c r="C949" s="1"/>
      <x:c r="D949" s="1"/>
      <x:c r="E949" s="1"/>
      <x:c r="F949" s="1"/>
      <x:c r="G949" s="1"/>
      <x:c r="H949" s="1"/>
      <x:c r="I949" s="1"/>
      <x:c r="J949" s="1"/>
      <x:c r="K949" s="1"/>
      <x:c r="L949" s="1"/>
      <x:c r="M949" s="1"/>
      <x:c r="N949" s="1"/>
      <x:c r="O949" s="1"/>
      <x:c r="P949" s="1"/>
      <x:c r="Q949" s="1"/>
    </x:row>
    <x:row r="950">
      <x:c r="A950" s="1"/>
      <x:c r="B950" s="1"/>
      <x:c r="C950" s="1"/>
      <x:c r="D950" s="1"/>
      <x:c r="E950" s="1"/>
      <x:c r="F950" s="1"/>
      <x:c r="G950" s="1"/>
      <x:c r="H950" s="1"/>
      <x:c r="I950" s="1"/>
      <x:c r="J950" s="1"/>
      <x:c r="K950" s="1"/>
      <x:c r="L950" s="1"/>
      <x:c r="M950" s="1"/>
      <x:c r="N950" s="1"/>
      <x:c r="O950" s="1"/>
      <x:c r="P950" s="1"/>
      <x:c r="Q950" s="1"/>
    </x:row>
    <x:row r="951">
      <x:c r="A951" s="1"/>
      <x:c r="B951" s="1"/>
      <x:c r="C951" s="1"/>
      <x:c r="D951" s="1"/>
      <x:c r="E951" s="1"/>
      <x:c r="F951" s="1"/>
      <x:c r="G951" s="1"/>
      <x:c r="H951" s="1"/>
      <x:c r="I951" s="1"/>
      <x:c r="J951" s="1"/>
      <x:c r="K951" s="1"/>
      <x:c r="L951" s="1"/>
      <x:c r="M951" s="1"/>
      <x:c r="N951" s="1"/>
      <x:c r="O951" s="1"/>
      <x:c r="P951" s="1"/>
      <x:c r="Q951" s="1"/>
    </x:row>
    <x:row r="952">
      <x:c r="A952" s="1"/>
      <x:c r="B952" s="1"/>
      <x:c r="C952" s="1"/>
      <x:c r="D952" s="1"/>
      <x:c r="E952" s="1"/>
      <x:c r="F952" s="1"/>
      <x:c r="G952" s="1"/>
      <x:c r="H952" s="1"/>
      <x:c r="I952" s="1"/>
      <x:c r="J952" s="1"/>
      <x:c r="K952" s="1"/>
      <x:c r="L952" s="1"/>
      <x:c r="M952" s="1"/>
      <x:c r="N952" s="1"/>
      <x:c r="O952" s="1"/>
      <x:c r="P952" s="1"/>
      <x:c r="Q952" s="1"/>
    </x:row>
    <x:row r="953">
      <x:c r="A953" s="1"/>
      <x:c r="B953" s="1"/>
      <x:c r="C953" s="1"/>
      <x:c r="D953" s="1"/>
      <x:c r="E953" s="1"/>
      <x:c r="F953" s="1"/>
      <x:c r="G953" s="1"/>
      <x:c r="H953" s="1"/>
      <x:c r="I953" s="1"/>
      <x:c r="J953" s="1"/>
      <x:c r="K953" s="1"/>
      <x:c r="L953" s="1"/>
      <x:c r="M953" s="1"/>
      <x:c r="N953" s="1"/>
      <x:c r="O953" s="1"/>
      <x:c r="P953" s="1"/>
      <x:c r="Q953" s="1"/>
    </x:row>
    <x:row r="954">
      <x:c r="A954" s="1"/>
      <x:c r="B954" s="1"/>
      <x:c r="C954" s="1"/>
      <x:c r="D954" s="1"/>
      <x:c r="E954" s="1"/>
      <x:c r="F954" s="1"/>
      <x:c r="G954" s="1"/>
      <x:c r="H954" s="1"/>
      <x:c r="I954" s="1"/>
      <x:c r="J954" s="1"/>
      <x:c r="K954" s="1"/>
      <x:c r="L954" s="1"/>
      <x:c r="M954" s="1"/>
      <x:c r="N954" s="1"/>
      <x:c r="O954" s="1"/>
      <x:c r="P954" s="1"/>
      <x:c r="Q954" s="1"/>
    </x:row>
    <x:row r="955">
      <x:c r="A955" s="1"/>
      <x:c r="B955" s="1"/>
      <x:c r="C955" s="1"/>
      <x:c r="D955" s="1"/>
      <x:c r="E955" s="1"/>
      <x:c r="F955" s="1"/>
      <x:c r="G955" s="1"/>
      <x:c r="H955" s="1"/>
      <x:c r="I955" s="1"/>
      <x:c r="J955" s="1"/>
      <x:c r="K955" s="1"/>
      <x:c r="L955" s="1"/>
      <x:c r="M955" s="1"/>
      <x:c r="N955" s="1"/>
      <x:c r="O955" s="1"/>
      <x:c r="P955" s="1"/>
      <x:c r="Q955" s="1"/>
    </x:row>
    <x:row r="956">
      <x:c r="A956" s="1"/>
      <x:c r="B956" s="1"/>
      <x:c r="C956" s="1"/>
      <x:c r="D956" s="1"/>
      <x:c r="E956" s="1"/>
      <x:c r="F956" s="1"/>
      <x:c r="G956" s="1"/>
      <x:c r="H956" s="1"/>
      <x:c r="I956" s="1"/>
      <x:c r="J956" s="1"/>
      <x:c r="K956" s="1"/>
      <x:c r="L956" s="1"/>
      <x:c r="M956" s="1"/>
      <x:c r="N956" s="1"/>
      <x:c r="O956" s="1"/>
      <x:c r="P956" s="1"/>
      <x:c r="Q956" s="1"/>
    </x:row>
    <x:row r="957">
      <x:c r="A957" s="1"/>
      <x:c r="B957" s="1"/>
      <x:c r="C957" s="1"/>
      <x:c r="D957" s="1"/>
      <x:c r="E957" s="1"/>
      <x:c r="F957" s="1"/>
      <x:c r="G957" s="1"/>
      <x:c r="H957" s="1"/>
      <x:c r="I957" s="1"/>
      <x:c r="J957" s="1"/>
      <x:c r="K957" s="1"/>
      <x:c r="L957" s="1"/>
      <x:c r="M957" s="1"/>
      <x:c r="N957" s="1"/>
      <x:c r="O957" s="1"/>
      <x:c r="P957" s="1"/>
      <x:c r="Q957" s="1"/>
    </x:row>
    <x:row r="958">
      <x:c r="A958" s="1"/>
      <x:c r="B958" s="1"/>
      <x:c r="C958" s="1"/>
      <x:c r="D958" s="1"/>
      <x:c r="E958" s="1"/>
      <x:c r="F958" s="1"/>
      <x:c r="G958" s="1"/>
      <x:c r="H958" s="1"/>
      <x:c r="I958" s="1"/>
      <x:c r="J958" s="1"/>
      <x:c r="K958" s="1"/>
      <x:c r="L958" s="1"/>
      <x:c r="M958" s="1"/>
      <x:c r="N958" s="1"/>
      <x:c r="O958" s="1"/>
      <x:c r="P958" s="1"/>
      <x:c r="Q958" s="1"/>
    </x:row>
    <x:row r="959">
      <x:c r="A959" s="1"/>
      <x:c r="B959" s="1"/>
      <x:c r="C959" s="1"/>
      <x:c r="D959" s="1"/>
      <x:c r="E959" s="1"/>
      <x:c r="F959" s="1"/>
      <x:c r="G959" s="1"/>
      <x:c r="H959" s="1"/>
      <x:c r="I959" s="1"/>
      <x:c r="J959" s="1"/>
      <x:c r="K959" s="1"/>
      <x:c r="L959" s="1"/>
      <x:c r="M959" s="1"/>
      <x:c r="N959" s="1"/>
      <x:c r="O959" s="1"/>
      <x:c r="P959" s="1"/>
      <x:c r="Q959" s="1"/>
    </x:row>
    <x:row r="960">
      <x:c r="A960" s="1"/>
      <x:c r="B960" s="1"/>
      <x:c r="C960" s="1"/>
      <x:c r="D960" s="1"/>
      <x:c r="E960" s="1"/>
      <x:c r="F960" s="1"/>
      <x:c r="G960" s="1"/>
      <x:c r="H960" s="1"/>
      <x:c r="I960" s="1"/>
      <x:c r="J960" s="1"/>
      <x:c r="K960" s="1"/>
      <x:c r="L960" s="1"/>
      <x:c r="M960" s="1"/>
      <x:c r="N960" s="1"/>
      <x:c r="O960" s="1"/>
      <x:c r="P960" s="1"/>
      <x:c r="Q960" s="1"/>
    </x:row>
    <x:row r="961">
      <x:c r="A961" s="1"/>
      <x:c r="B961" s="1"/>
      <x:c r="C961" s="1"/>
      <x:c r="D961" s="1"/>
      <x:c r="E961" s="1"/>
      <x:c r="F961" s="1"/>
      <x:c r="G961" s="1"/>
      <x:c r="H961" s="1"/>
      <x:c r="I961" s="1"/>
      <x:c r="J961" s="1"/>
      <x:c r="K961" s="1"/>
      <x:c r="L961" s="1"/>
      <x:c r="M961" s="1"/>
      <x:c r="N961" s="1"/>
      <x:c r="O961" s="1"/>
      <x:c r="P961" s="1"/>
      <x:c r="Q961" s="1"/>
    </x:row>
    <x:row r="962">
      <x:c r="A962" s="1"/>
      <x:c r="B962" s="1"/>
      <x:c r="C962" s="1"/>
      <x:c r="D962" s="1"/>
      <x:c r="E962" s="1"/>
      <x:c r="F962" s="1"/>
      <x:c r="G962" s="1"/>
      <x:c r="H962" s="1"/>
      <x:c r="I962" s="1"/>
      <x:c r="J962" s="1"/>
      <x:c r="K962" s="1"/>
      <x:c r="L962" s="1"/>
      <x:c r="M962" s="1"/>
      <x:c r="N962" s="1"/>
      <x:c r="O962" s="1"/>
      <x:c r="P962" s="1"/>
      <x:c r="Q962" s="1"/>
    </x:row>
    <x:row r="963">
      <x:c r="A963" s="1"/>
      <x:c r="B963" s="1"/>
      <x:c r="C963" s="1"/>
      <x:c r="D963" s="1"/>
      <x:c r="E963" s="1"/>
      <x:c r="F963" s="1"/>
      <x:c r="G963" s="1"/>
      <x:c r="H963" s="1"/>
      <x:c r="I963" s="1"/>
      <x:c r="J963" s="1"/>
      <x:c r="K963" s="1"/>
      <x:c r="L963" s="1"/>
      <x:c r="M963" s="1"/>
      <x:c r="N963" s="1"/>
      <x:c r="O963" s="1"/>
      <x:c r="P963" s="1"/>
      <x:c r="Q963" s="1"/>
    </x:row>
    <x:row r="964">
      <x:c r="A964" s="1"/>
      <x:c r="B964" s="1"/>
      <x:c r="C964" s="1"/>
      <x:c r="D964" s="1"/>
      <x:c r="E964" s="1"/>
      <x:c r="F964" s="1"/>
      <x:c r="G964" s="1"/>
      <x:c r="H964" s="1"/>
      <x:c r="I964" s="1"/>
      <x:c r="J964" s="1"/>
      <x:c r="K964" s="1"/>
      <x:c r="L964" s="1"/>
      <x:c r="M964" s="1"/>
      <x:c r="N964" s="1"/>
      <x:c r="O964" s="1"/>
      <x:c r="P964" s="1"/>
      <x:c r="Q964" s="1"/>
    </x:row>
    <x:row r="965">
      <x:c r="A965" s="1"/>
      <x:c r="B965" s="1"/>
      <x:c r="C965" s="1"/>
      <x:c r="D965" s="1"/>
      <x:c r="E965" s="1"/>
      <x:c r="F965" s="1"/>
      <x:c r="G965" s="1"/>
      <x:c r="H965" s="1"/>
      <x:c r="I965" s="1"/>
      <x:c r="J965" s="1"/>
      <x:c r="K965" s="1"/>
      <x:c r="L965" s="1"/>
      <x:c r="M965" s="1"/>
      <x:c r="N965" s="1"/>
      <x:c r="O965" s="1"/>
      <x:c r="P965" s="1"/>
      <x:c r="Q965" s="1"/>
    </x:row>
    <x:row r="966">
      <x:c r="A966" s="1"/>
      <x:c r="B966" s="1"/>
      <x:c r="C966" s="1"/>
      <x:c r="D966" s="1"/>
      <x:c r="E966" s="1"/>
      <x:c r="F966" s="1"/>
      <x:c r="G966" s="1"/>
      <x:c r="H966" s="1"/>
      <x:c r="I966" s="1"/>
      <x:c r="J966" s="1"/>
      <x:c r="K966" s="1"/>
      <x:c r="L966" s="1"/>
      <x:c r="M966" s="1"/>
      <x:c r="N966" s="1"/>
      <x:c r="O966" s="1"/>
      <x:c r="P966" s="1"/>
      <x:c r="Q966" s="1"/>
    </x:row>
    <x:row r="967">
      <x:c r="A967" s="1"/>
      <x:c r="B967" s="1"/>
      <x:c r="C967" s="1"/>
      <x:c r="D967" s="1"/>
      <x:c r="E967" s="1"/>
      <x:c r="F967" s="1"/>
      <x:c r="G967" s="1"/>
      <x:c r="H967" s="1"/>
      <x:c r="I967" s="1"/>
      <x:c r="J967" s="1"/>
      <x:c r="K967" s="1"/>
      <x:c r="L967" s="1"/>
      <x:c r="M967" s="1"/>
      <x:c r="N967" s="1"/>
      <x:c r="O967" s="1"/>
      <x:c r="P967" s="1"/>
      <x:c r="Q967" s="1"/>
    </x:row>
    <x:row r="968">
      <x:c r="A968" s="1"/>
      <x:c r="B968" s="1"/>
      <x:c r="C968" s="1"/>
      <x:c r="D968" s="1"/>
      <x:c r="E968" s="1"/>
      <x:c r="F968" s="1"/>
      <x:c r="G968" s="1"/>
      <x:c r="H968" s="1"/>
      <x:c r="I968" s="1"/>
      <x:c r="J968" s="1"/>
      <x:c r="K968" s="1"/>
      <x:c r="L968" s="1"/>
      <x:c r="M968" s="1"/>
      <x:c r="N968" s="1"/>
      <x:c r="O968" s="1"/>
      <x:c r="P968" s="1"/>
      <x:c r="Q968" s="1"/>
    </x:row>
    <x:row r="969">
      <x:c r="A969" s="1"/>
      <x:c r="B969" s="1"/>
      <x:c r="C969" s="1"/>
      <x:c r="D969" s="1"/>
      <x:c r="E969" s="1"/>
      <x:c r="F969" s="1"/>
      <x:c r="G969" s="1"/>
      <x:c r="H969" s="1"/>
      <x:c r="I969" s="1"/>
      <x:c r="J969" s="1"/>
      <x:c r="K969" s="1"/>
      <x:c r="L969" s="1"/>
      <x:c r="M969" s="1"/>
      <x:c r="N969" s="1"/>
      <x:c r="O969" s="1"/>
      <x:c r="P969" s="1"/>
      <x:c r="Q969" s="1"/>
    </x:row>
    <x:row r="970">
      <x:c r="A970" s="1"/>
      <x:c r="B970" s="1"/>
      <x:c r="C970" s="1"/>
      <x:c r="D970" s="1"/>
      <x:c r="E970" s="1"/>
      <x:c r="F970" s="1"/>
      <x:c r="G970" s="1"/>
      <x:c r="H970" s="1"/>
      <x:c r="I970" s="1"/>
      <x:c r="J970" s="1"/>
      <x:c r="K970" s="1"/>
      <x:c r="L970" s="1"/>
      <x:c r="M970" s="1"/>
      <x:c r="N970" s="1"/>
      <x:c r="O970" s="1"/>
      <x:c r="P970" s="1"/>
      <x:c r="Q970" s="1"/>
    </x:row>
    <x:row r="971">
      <x:c r="A971" s="1"/>
      <x:c r="B971" s="1"/>
      <x:c r="C971" s="1"/>
      <x:c r="D971" s="1"/>
      <x:c r="E971" s="1"/>
      <x:c r="F971" s="1"/>
      <x:c r="G971" s="1"/>
      <x:c r="H971" s="1"/>
      <x:c r="I971" s="1"/>
      <x:c r="J971" s="1"/>
      <x:c r="K971" s="1"/>
      <x:c r="L971" s="1"/>
      <x:c r="M971" s="1"/>
      <x:c r="N971" s="1"/>
      <x:c r="O971" s="1"/>
      <x:c r="P971" s="1"/>
      <x:c r="Q971" s="1"/>
    </x:row>
    <x:row r="972">
      <x:c r="A972" s="1"/>
      <x:c r="B972" s="1"/>
      <x:c r="C972" s="1"/>
      <x:c r="D972" s="1"/>
      <x:c r="E972" s="1"/>
      <x:c r="F972" s="1"/>
      <x:c r="G972" s="1"/>
      <x:c r="H972" s="1"/>
      <x:c r="I972" s="1"/>
      <x:c r="J972" s="1"/>
      <x:c r="K972" s="1"/>
      <x:c r="L972" s="1"/>
      <x:c r="M972" s="1"/>
      <x:c r="N972" s="1"/>
      <x:c r="O972" s="1"/>
      <x:c r="P972" s="1"/>
      <x:c r="Q972" s="1"/>
    </x:row>
    <x:row r="973">
      <x:c r="A973" s="1"/>
      <x:c r="B973" s="1"/>
      <x:c r="C973" s="1"/>
      <x:c r="D973" s="1"/>
      <x:c r="E973" s="1"/>
      <x:c r="F973" s="1"/>
      <x:c r="G973" s="1"/>
      <x:c r="H973" s="1"/>
      <x:c r="I973" s="1"/>
      <x:c r="J973" s="1"/>
      <x:c r="K973" s="1"/>
      <x:c r="L973" s="1"/>
      <x:c r="M973" s="1"/>
      <x:c r="N973" s="1"/>
      <x:c r="O973" s="1"/>
      <x:c r="P973" s="1"/>
      <x:c r="Q973" s="1"/>
    </x:row>
    <x:row r="974">
      <x:c r="A974" s="1"/>
      <x:c r="B974" s="1"/>
      <x:c r="C974" s="1"/>
      <x:c r="D974" s="1"/>
      <x:c r="E974" s="1"/>
      <x:c r="F974" s="1"/>
      <x:c r="G974" s="1"/>
      <x:c r="H974" s="1"/>
      <x:c r="I974" s="1"/>
      <x:c r="J974" s="1"/>
      <x:c r="K974" s="1"/>
      <x:c r="L974" s="1"/>
      <x:c r="M974" s="1"/>
      <x:c r="N974" s="1"/>
      <x:c r="O974" s="1"/>
      <x:c r="P974" s="1"/>
      <x:c r="Q974" s="1"/>
    </x:row>
    <x:row r="975">
      <x:c r="A975" s="1"/>
      <x:c r="B975" s="1"/>
      <x:c r="C975" s="1"/>
      <x:c r="D975" s="1"/>
      <x:c r="E975" s="1"/>
      <x:c r="F975" s="1"/>
      <x:c r="G975" s="1"/>
      <x:c r="H975" s="1"/>
      <x:c r="I975" s="1"/>
      <x:c r="J975" s="1"/>
      <x:c r="K975" s="1"/>
      <x:c r="L975" s="1"/>
      <x:c r="M975" s="1"/>
      <x:c r="N975" s="1"/>
      <x:c r="O975" s="1"/>
      <x:c r="P975" s="1"/>
      <x:c r="Q975" s="1"/>
    </x:row>
    <x:row r="976">
      <x:c r="A976" s="1"/>
      <x:c r="B976" s="1"/>
      <x:c r="C976" s="1"/>
      <x:c r="D976" s="1"/>
      <x:c r="E976" s="1"/>
      <x:c r="F976" s="1"/>
      <x:c r="G976" s="1"/>
      <x:c r="H976" s="1"/>
      <x:c r="I976" s="1"/>
      <x:c r="J976" s="1"/>
      <x:c r="K976" s="1"/>
      <x:c r="L976" s="1"/>
      <x:c r="M976" s="1"/>
      <x:c r="N976" s="1"/>
      <x:c r="O976" s="1"/>
      <x:c r="P976" s="1"/>
      <x:c r="Q976" s="1"/>
    </x:row>
    <x:row r="977">
      <x:c r="A977" s="1"/>
      <x:c r="B977" s="1"/>
      <x:c r="C977" s="1"/>
      <x:c r="D977" s="1"/>
      <x:c r="E977" s="1"/>
      <x:c r="F977" s="1"/>
      <x:c r="G977" s="1"/>
      <x:c r="H977" s="1"/>
      <x:c r="I977" s="1"/>
      <x:c r="J977" s="1"/>
      <x:c r="K977" s="1"/>
      <x:c r="L977" s="1"/>
      <x:c r="M977" s="1"/>
      <x:c r="N977" s="1"/>
      <x:c r="O977" s="1"/>
      <x:c r="P977" s="1"/>
      <x:c r="Q977" s="1"/>
    </x:row>
    <x:row r="978">
      <x:c r="A978" s="1"/>
      <x:c r="B978" s="1"/>
      <x:c r="C978" s="1"/>
      <x:c r="D978" s="1"/>
      <x:c r="E978" s="1"/>
      <x:c r="F978" s="1"/>
      <x:c r="G978" s="1"/>
      <x:c r="H978" s="1"/>
      <x:c r="I978" s="1"/>
      <x:c r="J978" s="1"/>
      <x:c r="K978" s="1"/>
      <x:c r="L978" s="1"/>
      <x:c r="M978" s="1"/>
      <x:c r="N978" s="1"/>
      <x:c r="O978" s="1"/>
      <x:c r="P978" s="1"/>
      <x:c r="Q978" s="1"/>
    </x:row>
    <x:row r="979">
      <x:c r="A979" s="1"/>
      <x:c r="B979" s="1"/>
      <x:c r="C979" s="1"/>
      <x:c r="D979" s="1"/>
      <x:c r="E979" s="1"/>
      <x:c r="F979" s="1"/>
      <x:c r="G979" s="1"/>
      <x:c r="H979" s="1"/>
      <x:c r="I979" s="1"/>
      <x:c r="J979" s="1"/>
      <x:c r="K979" s="1"/>
      <x:c r="L979" s="1"/>
      <x:c r="M979" s="1"/>
      <x:c r="N979" s="1"/>
      <x:c r="O979" s="1"/>
      <x:c r="P979" s="1"/>
      <x:c r="Q979" s="1"/>
    </x:row>
    <x:row r="980">
      <x:c r="A980" s="1"/>
      <x:c r="B980" s="1"/>
      <x:c r="C980" s="1"/>
      <x:c r="D980" s="1"/>
      <x:c r="E980" s="1"/>
      <x:c r="F980" s="1"/>
      <x:c r="G980" s="1"/>
      <x:c r="H980" s="1"/>
      <x:c r="I980" s="1"/>
      <x:c r="J980" s="1"/>
      <x:c r="K980" s="1"/>
      <x:c r="L980" s="1"/>
      <x:c r="M980" s="1"/>
      <x:c r="N980" s="1"/>
      <x:c r="O980" s="1"/>
      <x:c r="P980" s="1"/>
      <x:c r="Q980" s="1"/>
    </x:row>
    <x:row r="981">
      <x:c r="A981" s="1"/>
      <x:c r="B981" s="1"/>
      <x:c r="C981" s="1"/>
      <x:c r="D981" s="1"/>
      <x:c r="E981" s="1"/>
      <x:c r="F981" s="1"/>
      <x:c r="G981" s="1"/>
      <x:c r="H981" s="1"/>
      <x:c r="I981" s="1"/>
      <x:c r="J981" s="1"/>
      <x:c r="K981" s="1"/>
      <x:c r="L981" s="1"/>
      <x:c r="M981" s="1"/>
      <x:c r="N981" s="1"/>
      <x:c r="O981" s="1"/>
      <x:c r="P981" s="1"/>
      <x:c r="Q981" s="1"/>
    </x:row>
    <x:row r="982">
      <x:c r="A982" s="1"/>
      <x:c r="B982" s="1"/>
      <x:c r="C982" s="1"/>
      <x:c r="D982" s="1"/>
      <x:c r="E982" s="1"/>
      <x:c r="F982" s="1"/>
      <x:c r="G982" s="1"/>
      <x:c r="H982" s="1"/>
      <x:c r="I982" s="1"/>
      <x:c r="J982" s="1"/>
      <x:c r="K982" s="1"/>
      <x:c r="L982" s="1"/>
      <x:c r="M982" s="1"/>
      <x:c r="N982" s="1"/>
      <x:c r="O982" s="1"/>
      <x:c r="P982" s="1"/>
      <x:c r="Q982" s="1"/>
    </x:row>
    <x:row r="983">
      <x:c r="A983" s="1"/>
      <x:c r="B983" s="1"/>
      <x:c r="C983" s="1"/>
      <x:c r="D983" s="1"/>
      <x:c r="E983" s="1"/>
      <x:c r="F983" s="1"/>
      <x:c r="G983" s="1"/>
      <x:c r="H983" s="1"/>
      <x:c r="I983" s="1"/>
      <x:c r="J983" s="1"/>
      <x:c r="K983" s="1"/>
      <x:c r="L983" s="1"/>
      <x:c r="M983" s="1"/>
      <x:c r="N983" s="1"/>
      <x:c r="O983" s="1"/>
      <x:c r="P983" s="1"/>
      <x:c r="Q983" s="1"/>
    </x:row>
    <x:row r="984">
      <x:c r="A984" s="1"/>
      <x:c r="B984" s="1"/>
      <x:c r="C984" s="1"/>
      <x:c r="D984" s="1"/>
      <x:c r="E984" s="1"/>
      <x:c r="F984" s="1"/>
      <x:c r="G984" s="1"/>
      <x:c r="H984" s="1"/>
      <x:c r="I984" s="1"/>
      <x:c r="J984" s="1"/>
      <x:c r="K984" s="1"/>
      <x:c r="L984" s="1"/>
      <x:c r="M984" s="1"/>
      <x:c r="N984" s="1"/>
      <x:c r="O984" s="1"/>
      <x:c r="P984" s="1"/>
      <x:c r="Q984" s="1"/>
    </x:row>
    <x:row r="985">
      <x:c r="A985" s="1"/>
      <x:c r="B985" s="1"/>
      <x:c r="C985" s="1"/>
      <x:c r="D985" s="1"/>
      <x:c r="E985" s="1"/>
      <x:c r="F985" s="1"/>
      <x:c r="G985" s="1"/>
      <x:c r="H985" s="1"/>
      <x:c r="I985" s="1"/>
      <x:c r="J985" s="1"/>
      <x:c r="K985" s="1"/>
      <x:c r="L985" s="1"/>
      <x:c r="M985" s="1"/>
      <x:c r="N985" s="1"/>
      <x:c r="O985" s="1"/>
      <x:c r="P985" s="1"/>
      <x:c r="Q985" s="1"/>
    </x:row>
    <x:row r="986">
      <x:c r="A986" s="1"/>
      <x:c r="B986" s="1"/>
      <x:c r="C986" s="1"/>
      <x:c r="D986" s="1"/>
      <x:c r="E986" s="1"/>
      <x:c r="F986" s="1"/>
      <x:c r="G986" s="1"/>
      <x:c r="H986" s="1"/>
      <x:c r="I986" s="1"/>
      <x:c r="J986" s="1"/>
      <x:c r="K986" s="1"/>
      <x:c r="L986" s="1"/>
      <x:c r="M986" s="1"/>
      <x:c r="N986" s="1"/>
      <x:c r="O986" s="1"/>
      <x:c r="P986" s="1"/>
      <x:c r="Q986" s="1"/>
    </x:row>
    <x:row r="987">
      <x:c r="A987" s="1"/>
      <x:c r="B987" s="1"/>
      <x:c r="C987" s="1"/>
      <x:c r="D987" s="1"/>
      <x:c r="E987" s="1"/>
      <x:c r="F987" s="1"/>
      <x:c r="G987" s="1"/>
      <x:c r="H987" s="1"/>
      <x:c r="I987" s="1"/>
      <x:c r="J987" s="1"/>
      <x:c r="K987" s="1"/>
      <x:c r="L987" s="1"/>
      <x:c r="M987" s="1"/>
      <x:c r="N987" s="1"/>
      <x:c r="O987" s="1"/>
      <x:c r="P987" s="1"/>
      <x:c r="Q987" s="1"/>
    </x:row>
    <x:row r="988">
      <x:c r="A988" s="1"/>
      <x:c r="B988" s="1"/>
      <x:c r="C988" s="1"/>
      <x:c r="D988" s="1"/>
      <x:c r="E988" s="1"/>
      <x:c r="F988" s="1"/>
      <x:c r="G988" s="1"/>
      <x:c r="H988" s="1"/>
      <x:c r="I988" s="1"/>
      <x:c r="J988" s="1"/>
      <x:c r="K988" s="1"/>
      <x:c r="L988" s="1"/>
      <x:c r="M988" s="1"/>
      <x:c r="N988" s="1"/>
      <x:c r="O988" s="1"/>
      <x:c r="P988" s="1"/>
      <x:c r="Q988" s="1"/>
    </x:row>
    <x:row r="989">
      <x:c r="A989" s="1"/>
      <x:c r="B989" s="1"/>
      <x:c r="C989" s="1"/>
      <x:c r="D989" s="1"/>
      <x:c r="E989" s="1"/>
      <x:c r="F989" s="1"/>
      <x:c r="G989" s="1"/>
      <x:c r="H989" s="1"/>
      <x:c r="I989" s="1"/>
      <x:c r="J989" s="1"/>
      <x:c r="K989" s="1"/>
      <x:c r="L989" s="1"/>
      <x:c r="M989" s="1"/>
      <x:c r="N989" s="1"/>
      <x:c r="O989" s="1"/>
      <x:c r="P989" s="1"/>
      <x:c r="Q989" s="1"/>
    </x:row>
    <x:row r="990">
      <x:c r="A990" s="1"/>
      <x:c r="B990" s="1"/>
      <x:c r="C990" s="1"/>
      <x:c r="D990" s="1"/>
      <x:c r="E990" s="1"/>
      <x:c r="F990" s="1"/>
      <x:c r="G990" s="1"/>
      <x:c r="H990" s="1"/>
      <x:c r="I990" s="1"/>
      <x:c r="J990" s="1"/>
      <x:c r="K990" s="1"/>
      <x:c r="L990" s="1"/>
      <x:c r="M990" s="1"/>
      <x:c r="N990" s="1"/>
      <x:c r="O990" s="1"/>
      <x:c r="P990" s="1"/>
      <x:c r="Q990" s="1"/>
    </x:row>
    <x:row r="991">
      <x:c r="A991" s="1"/>
      <x:c r="B991" s="1"/>
      <x:c r="C991" s="1"/>
      <x:c r="D991" s="1"/>
      <x:c r="E991" s="1"/>
      <x:c r="F991" s="1"/>
      <x:c r="G991" s="1"/>
      <x:c r="H991" s="1"/>
      <x:c r="I991" s="1"/>
      <x:c r="J991" s="1"/>
      <x:c r="K991" s="1"/>
      <x:c r="L991" s="1"/>
      <x:c r="M991" s="1"/>
      <x:c r="N991" s="1"/>
      <x:c r="O991" s="1"/>
      <x:c r="P991" s="1"/>
      <x:c r="Q991" s="1"/>
    </x:row>
    <x:row r="992">
      <x:c r="A992" s="1"/>
      <x:c r="B992" s="1"/>
      <x:c r="C992" s="1"/>
      <x:c r="D992" s="1"/>
      <x:c r="E992" s="1"/>
      <x:c r="F992" s="1"/>
      <x:c r="G992" s="1"/>
      <x:c r="H992" s="1"/>
      <x:c r="I992" s="1"/>
      <x:c r="J992" s="1"/>
      <x:c r="K992" s="1"/>
      <x:c r="L992" s="1"/>
      <x:c r="M992" s="1"/>
      <x:c r="N992" s="1"/>
      <x:c r="O992" s="1"/>
      <x:c r="P992" s="1"/>
      <x:c r="Q992" s="1"/>
    </x:row>
    <x:row r="993">
      <x:c r="A993" s="1"/>
      <x:c r="B993" s="1"/>
      <x:c r="C993" s="1"/>
      <x:c r="D993" s="1"/>
      <x:c r="E993" s="1"/>
      <x:c r="F993" s="1"/>
      <x:c r="G993" s="1"/>
      <x:c r="H993" s="1"/>
      <x:c r="I993" s="1"/>
      <x:c r="J993" s="1"/>
      <x:c r="K993" s="1"/>
      <x:c r="L993" s="1"/>
      <x:c r="M993" s="1"/>
      <x:c r="N993" s="1"/>
      <x:c r="O993" s="1"/>
      <x:c r="P993" s="1"/>
      <x:c r="Q993" s="1"/>
    </x:row>
    <x:row r="994">
      <x:c r="A994" s="1"/>
      <x:c r="B994" s="1"/>
      <x:c r="C994" s="1"/>
      <x:c r="D994" s="1"/>
      <x:c r="E994" s="1"/>
      <x:c r="F994" s="1"/>
      <x:c r="G994" s="1"/>
      <x:c r="H994" s="1"/>
      <x:c r="I994" s="1"/>
      <x:c r="J994" s="1"/>
      <x:c r="K994" s="1"/>
      <x:c r="L994" s="1"/>
      <x:c r="M994" s="1"/>
      <x:c r="N994" s="1"/>
      <x:c r="O994" s="1"/>
      <x:c r="P994" s="1"/>
      <x:c r="Q994" s="1"/>
    </x:row>
    <x:row r="995">
      <x:c r="A995" s="1"/>
      <x:c r="B995" s="1"/>
      <x:c r="C995" s="1"/>
      <x:c r="D995" s="1"/>
      <x:c r="E995" s="1"/>
      <x:c r="F995" s="1"/>
      <x:c r="G995" s="1"/>
      <x:c r="H995" s="1"/>
      <x:c r="I995" s="1"/>
      <x:c r="J995" s="1"/>
      <x:c r="K995" s="1"/>
      <x:c r="L995" s="1"/>
      <x:c r="M995" s="1"/>
      <x:c r="N995" s="1"/>
      <x:c r="O995" s="1"/>
      <x:c r="P995" s="1"/>
      <x:c r="Q995" s="1"/>
    </x:row>
    <x:row r="996">
      <x:c r="A996" s="1"/>
      <x:c r="B996" s="1"/>
      <x:c r="C996" s="1"/>
      <x:c r="D996" s="1"/>
      <x:c r="E996" s="1"/>
      <x:c r="F996" s="1"/>
      <x:c r="G996" s="1"/>
      <x:c r="H996" s="1"/>
      <x:c r="I996" s="1"/>
      <x:c r="J996" s="1"/>
      <x:c r="K996" s="1"/>
      <x:c r="L996" s="1"/>
      <x:c r="M996" s="1"/>
      <x:c r="N996" s="1"/>
      <x:c r="O996" s="1"/>
      <x:c r="P996" s="1"/>
      <x:c r="Q996" s="1"/>
    </x:row>
    <x:row r="997">
      <x:c r="A997" s="1"/>
      <x:c r="B997" s="1"/>
      <x:c r="C997" s="1"/>
      <x:c r="D997" s="1"/>
      <x:c r="E997" s="1"/>
      <x:c r="F997" s="1"/>
      <x:c r="G997" s="1"/>
      <x:c r="H997" s="1"/>
      <x:c r="I997" s="1"/>
      <x:c r="J997" s="1"/>
      <x:c r="K997" s="1"/>
      <x:c r="L997" s="1"/>
      <x:c r="M997" s="1"/>
      <x:c r="N997" s="1"/>
      <x:c r="O997" s="1"/>
      <x:c r="P997" s="1"/>
      <x:c r="Q997" s="1"/>
    </x:row>
    <x:row r="998">
      <x:c r="A998" s="1"/>
      <x:c r="B998" s="1"/>
      <x:c r="C998" s="1"/>
      <x:c r="D998" s="1"/>
      <x:c r="E998" s="1"/>
      <x:c r="F998" s="1"/>
      <x:c r="G998" s="1"/>
      <x:c r="H998" s="1"/>
      <x:c r="I998" s="1"/>
      <x:c r="J998" s="1"/>
      <x:c r="K998" s="1"/>
      <x:c r="L998" s="1"/>
      <x:c r="M998" s="1"/>
      <x:c r="N998" s="1"/>
      <x:c r="O998" s="1"/>
      <x:c r="P998" s="1"/>
      <x:c r="Q998" s="1"/>
    </x:row>
    <x:row r="999">
      <x:c r="A999" s="1"/>
      <x:c r="B999" s="1"/>
      <x:c r="C999" s="1"/>
      <x:c r="D999" s="1"/>
      <x:c r="E999" s="1"/>
      <x:c r="F999" s="1"/>
      <x:c r="G999" s="1"/>
      <x:c r="H999" s="1"/>
      <x:c r="I999" s="1"/>
      <x:c r="J999" s="1"/>
      <x:c r="K999" s="1"/>
      <x:c r="L999" s="1"/>
      <x:c r="M999" s="1"/>
      <x:c r="N999" s="1"/>
      <x:c r="O999" s="1"/>
      <x:c r="P999" s="1"/>
      <x:c r="Q999" s="1"/>
    </x:row>
    <x:row r="1000">
      <x:c r="A1000" s="1"/>
      <x:c r="B1000" s="1"/>
      <x:c r="C1000" s="1"/>
      <x:c r="D1000" s="1"/>
      <x:c r="E1000" s="1"/>
      <x:c r="F1000" s="1"/>
      <x:c r="G1000" s="1"/>
      <x:c r="H1000" s="1"/>
      <x:c r="I1000" s="1"/>
      <x:c r="J1000" s="1"/>
      <x:c r="K1000" s="1"/>
      <x:c r="L1000" s="1"/>
      <x:c r="M1000" s="1"/>
      <x:c r="N1000" s="1"/>
      <x:c r="O1000" s="1"/>
      <x:c r="P1000" s="1"/>
      <x:c r="Q1000" s="1"/>
    </x:row>
  </x:sheetData>
  <x:mergeCells>
    <x:mergeCell ref="A2:H2"/>
    <x:mergeCell ref="A10:H10"/>
    <x:mergeCell ref="A11:H11"/>
    <x:mergeCell ref="A12:H12"/>
    <x:mergeCell ref="A13:H13"/>
    <x:mergeCell ref="A14:H14"/>
    <x:mergeCell ref="A15:H15"/>
    <x:mergeCell ref="A16:H16"/>
    <x:mergeCell ref="A18:H18"/>
    <x:mergeCell ref="A19:H19"/>
    <x:mergeCell ref="A20:H20"/>
    <x:mergeCell ref="A21:H21"/>
    <x:mergeCell ref="A22:H22"/>
    <x:mergeCell ref="A23:H23"/>
    <x:mergeCell ref="A25:H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D527A"/>
  </x:sheetPr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8" hidden="0" customWidth="1"/>
    <x:col min="4" max="4" width="24" hidden="0" customWidth="1"/>
    <x:col min="5" max="5" width="32" hidden="0" customWidth="1"/>
    <x:col min="6" max="6" width="24" hidden="0" customWidth="1"/>
    <x:col min="7" max="7" width="28" hidden="0" customWidth="1"/>
    <x:col min="8" max="8" width="30" hidden="0" customWidth="1"/>
    <x:col min="9" max="9" width="30" hidden="0" customWidth="1"/>
    <x:col min="10" max="10" width="30" hidden="0" customWidth="1"/>
    <x:col min="11" max="11" width="52" hidden="0" customWidth="1"/>
    <x:col min="12" max="12" width="5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03" t="str">
        <x:v>Bible Story-to-Life-Situation Map</x:v>
      </x:c>
      <x:c r="B2" s="103"/>
      <x:c r="C2" s="103"/>
      <x:c r="D2" s="103"/>
      <x:c r="E2" s="103"/>
      <x:c r="F2" s="103"/>
      <x:c r="G2" s="103"/>
      <x:c r="H2" s="103"/>
      <x:c r="I2" s="103"/>
      <x:c r="J2" s="103"/>
      <x:c r="K2" s="103"/>
      <x:c r="L2" s="103"/>
      <x:c r="M2" s="103"/>
      <x:c r="N2" s="103"/>
      <x:c r="O2" s="1"/>
      <x:c r="P2" s="1"/>
      <x:c r="Q2" s="1"/>
    </x:row>
    <x:row r="3">
      <x:c r="A3" s="105" t="str">
        <x:v>Search and filter by book, story type, primary situation, related situations, or themes. Summaries are retrieval aids, not substitutes for reading the passage.</x:v>
      </x:c>
      <x:c r="B3" s="105"/>
      <x:c r="C3" s="105"/>
      <x:c r="D3" s="105"/>
      <x:c r="E3" s="105"/>
      <x:c r="F3" s="105"/>
      <x:c r="G3" s="105"/>
      <x:c r="H3" s="105"/>
      <x:c r="I3" s="105"/>
      <x:c r="J3" s="105"/>
      <x:c r="K3" s="105"/>
      <x:c r="L3" s="105"/>
      <x:c r="M3" s="105"/>
      <x:c r="N3" s="105"/>
      <x:c r="O3" s="1"/>
      <x:c r="P3" s="1"/>
      <x:c r="Q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115" t="str">
        <x:v>ID</x:v>
      </x:c>
      <x:c r="B5" s="116" t="str">
        <x:v>Testament</x:v>
      </x:c>
      <x:c r="C5" s="116" t="str">
        <x:v>Book</x:v>
      </x:c>
      <x:c r="D5" s="116" t="str">
        <x:v>Passage</x:v>
      </x:c>
      <x:c r="E5" s="116" t="str">
        <x:v>Story or episode</x:v>
      </x:c>
      <x:c r="F5" s="116" t="str">
        <x:v>Narrative type</x:v>
      </x:c>
      <x:c r="G5" s="116" t="str">
        <x:v>Key people</x:v>
      </x:c>
      <x:c r="H5" s="116" t="str">
        <x:v>Primary situation</x:v>
      </x:c>
      <x:c r="I5" s="116" t="str">
        <x:v>Related situations</x:v>
      </x:c>
      <x:c r="J5" s="116" t="str">
        <x:v>Themes</x:v>
      </x:c>
      <x:c r="K5" s="116" t="str">
        <x:v>How Scripture Companion can use it</x:v>
      </x:c>
      <x:c r="L5" s="117" t="str">
        <x:v>Application guardrail</x:v>
      </x:c>
      <x:c r="M5" s="1"/>
      <x:c r="N5" s="1"/>
      <x:c r="O5" s="1"/>
      <x:c r="P5" s="1"/>
      <x:c r="Q5" s="1"/>
    </x:row>
    <x:row r="6" ht="44" customHeight="1">
      <x:c r="A6" s="118" t="str">
        <x:v>SC-001</x:v>
      </x:c>
      <x:c r="B6" s="118" t="str">
        <x:v>Old Testament</x:v>
      </x:c>
      <x:c r="C6" s="118" t="str">
        <x:v>Genesis</x:v>
      </x:c>
      <x:c r="D6" s="119" t="str">
        <x:v>Genesis 1:1-2:3</x:v>
      </x:c>
      <x:c r="E6" s="119" t="str">
        <x:v>Creation of the heavens and earth</x:v>
      </x:c>
      <x:c r="F6" s="119" t="str">
        <x:v>Creation narrative</x:v>
      </x:c>
      <x:c r="G6" s="119" t="str">
        <x:v>God</x:v>
      </x:c>
      <x:c r="H6" s="119" t="str">
        <x:v>Beginnings and purpose</x:v>
      </x:c>
      <x:c r="I6" s="119" t="str">
        <x:v>identity, work, rest, stewardship</x:v>
      </x:c>
      <x:c r="J6" s="119" t="str">
        <x:v>creation, goodness, image of God</x:v>
      </x:c>
      <x:c r="K6" s="119" t="str">
        <x:v>Use when someone is asking why life exists, whether work matters, or where human dignity comes from.</x:v>
      </x:c>
      <x:c r="L6" s="119" t="str">
        <x:v>Do not force the passage into a modern scientific timetable or use it to settle debates the text does not directly address.</x:v>
      </x:c>
      <x:c r="M6" s="1"/>
      <x:c r="N6" s="1"/>
      <x:c r="O6" s="1"/>
      <x:c r="P6" s="1"/>
      <x:c r="Q6" s="1"/>
    </x:row>
    <x:row r="7" ht="44" customHeight="1">
      <x:c r="A7" s="118" t="str">
        <x:v>SC-002</x:v>
      </x:c>
      <x:c r="B7" s="118" t="str">
        <x:v>Old Testament</x:v>
      </x:c>
      <x:c r="C7" s="118" t="str">
        <x:v>Genesis</x:v>
      </x:c>
      <x:c r="D7" s="119" t="str">
        <x:v>Genesis 2:4-25</x:v>
      </x:c>
      <x:c r="E7" s="119" t="str">
        <x:v>Adam and Eve in Eden</x:v>
      </x:c>
      <x:c r="F7" s="119" t="str">
        <x:v>Primeval narrative</x:v>
      </x:c>
      <x:c r="G7" s="119" t="str">
        <x:v>God, Adam, Eve</x:v>
      </x:c>
      <x:c r="H7" s="119" t="str">
        <x:v>Marriage and belonging</x:v>
      </x:c>
      <x:c r="I7" s="119" t="str">
        <x:v>loneliness, vocation, intimacy, responsibility</x:v>
      </x:c>
      <x:c r="J7" s="119" t="str">
        <x:v>companionship, covenant, stewardship</x:v>
      </x:c>
      <x:c r="K7" s="119" t="str">
        <x:v>Connect to healthy companionship, human responsibility, work, and the dignity of marriage.</x:v>
      </x:c>
      <x:c r="L7" s="119" t="str">
        <x:v>Do not use the story to excuse control, inequality, or abuse.</x:v>
      </x:c>
      <x:c r="M7" s="1"/>
      <x:c r="N7" s="1"/>
      <x:c r="O7" s="1"/>
      <x:c r="P7" s="1"/>
      <x:c r="Q7" s="1"/>
    </x:row>
    <x:row r="8" ht="44" customHeight="1">
      <x:c r="A8" s="118" t="str">
        <x:v>SC-003</x:v>
      </x:c>
      <x:c r="B8" s="118" t="str">
        <x:v>Old Testament</x:v>
      </x:c>
      <x:c r="C8" s="118" t="str">
        <x:v>Genesis</x:v>
      </x:c>
      <x:c r="D8" s="119" t="str">
        <x:v>Genesis 3</x:v>
      </x:c>
      <x:c r="E8" s="119" t="str">
        <x:v>The fall and exile from Eden</x:v>
      </x:c>
      <x:c r="F8" s="119" t="str">
        <x:v>Primeval narrative</x:v>
      </x:c>
      <x:c r="G8" s="119" t="str">
        <x:v>Adam, Eve, serpent, God</x:v>
      </x:c>
      <x:c r="H8" s="119" t="str">
        <x:v>Temptation and failure</x:v>
      </x:c>
      <x:c r="I8" s="119" t="str">
        <x:v>shame, blame, consequences, hope</x:v>
      </x:c>
      <x:c r="J8" s="119" t="str">
        <x:v>sin, deception, accountability, promised redemption</x:v>
      </x:c>
      <x:c r="K8" s="119" t="str">
        <x:v>Use when someone has failed, is hiding, or is blaming others.</x:v>
      </x:c>
      <x:c r="L8" s="119" t="str">
        <x:v>Do not treat every hardship as direct punishment for a particular personal sin.</x:v>
      </x:c>
      <x:c r="M8" s="1"/>
      <x:c r="N8" s="1"/>
      <x:c r="O8" s="1"/>
      <x:c r="P8" s="1"/>
      <x:c r="Q8" s="1"/>
    </x:row>
    <x:row r="9" ht="44" customHeight="1">
      <x:c r="A9" s="118" t="str">
        <x:v>SC-004</x:v>
      </x:c>
      <x:c r="B9" s="118" t="str">
        <x:v>Old Testament</x:v>
      </x:c>
      <x:c r="C9" s="118" t="str">
        <x:v>Genesis</x:v>
      </x:c>
      <x:c r="D9" s="119" t="str">
        <x:v>Genesis 4:1-16</x:v>
      </x:c>
      <x:c r="E9" s="119" t="str">
        <x:v>Cain and Abel</x:v>
      </x:c>
      <x:c r="F9" s="119" t="str">
        <x:v>Family narrative</x:v>
      </x:c>
      <x:c r="G9" s="119" t="str">
        <x:v>Cain, Abel, God</x:v>
      </x:c>
      <x:c r="H9" s="119" t="str">
        <x:v>Jealousy and anger</x:v>
      </x:c>
      <x:c r="I9" s="119" t="str">
        <x:v>sibling conflict, rejection, violence</x:v>
      </x:c>
      <x:c r="J9" s="119" t="str">
        <x:v>worship, resentment, warning, accountability</x:v>
      </x:c>
      <x:c r="K9" s="119" t="str">
        <x:v>Connect to unchecked anger, comparison, and the need to master destructive impulses.</x:v>
      </x:c>
      <x:c r="L9" s="119" t="str">
        <x:v>Never imply that violent thoughts or actions are spiritually inevitable; prioritize safety when threats are present.</x:v>
      </x:c>
      <x:c r="M9" s="1"/>
      <x:c r="N9" s="1"/>
      <x:c r="O9" s="1"/>
      <x:c r="P9" s="1"/>
      <x:c r="Q9" s="1"/>
    </x:row>
    <x:row r="10" ht="44" customHeight="1">
      <x:c r="A10" s="118" t="str">
        <x:v>SC-005</x:v>
      </x:c>
      <x:c r="B10" s="118" t="str">
        <x:v>Old Testament</x:v>
      </x:c>
      <x:c r="C10" s="118" t="str">
        <x:v>Genesis</x:v>
      </x:c>
      <x:c r="D10" s="119" t="str">
        <x:v>Genesis 4:17-26</x:v>
      </x:c>
      <x:c r="E10" s="119" t="str">
        <x:v>Cain's descendants and the line of Seth</x:v>
      </x:c>
      <x:c r="F10" s="119" t="str">
        <x:v>Genealogical narrative</x:v>
      </x:c>
      <x:c r="G10" s="119" t="str">
        <x:v>Cain, Lamech, Seth, Enosh</x:v>
      </x:c>
      <x:c r="H10" s="119" t="str">
        <x:v>Legacy and influence</x:v>
      </x:c>
      <x:c r="I10" s="119" t="str">
        <x:v>family patterns, violence, worship</x:v>
      </x:c>
      <x:c r="J10" s="119" t="str">
        <x:v>culture, escalation, calling on God</x:v>
      </x:c>
      <x:c r="K10" s="119" t="str">
        <x:v>Use to discuss how choices shape families and cultures across generations.</x:v>
      </x:c>
      <x:c r="L10" s="119" t="str">
        <x:v>Do not claim children are doomed to repeat an ancestor's sins.</x:v>
      </x:c>
      <x:c r="M10" s="1"/>
      <x:c r="N10" s="1"/>
      <x:c r="O10" s="1"/>
      <x:c r="P10" s="1"/>
      <x:c r="Q10" s="1"/>
    </x:row>
    <x:row r="11" ht="44" customHeight="1">
      <x:c r="A11" s="118" t="str">
        <x:v>SC-006</x:v>
      </x:c>
      <x:c r="B11" s="118" t="str">
        <x:v>Old Testament</x:v>
      </x:c>
      <x:c r="C11" s="118" t="str">
        <x:v>Genesis</x:v>
      </x:c>
      <x:c r="D11" s="119" t="str">
        <x:v>Genesis 5:21-24</x:v>
      </x:c>
      <x:c r="E11" s="119" t="str">
        <x:v>Enoch walks with God</x:v>
      </x:c>
      <x:c r="F11" s="119" t="str">
        <x:v>Biographical note</x:v>
      </x:c>
      <x:c r="G11" s="119" t="str">
        <x:v>Enoch, God</x:v>
      </x:c>
      <x:c r="H11" s="119" t="str">
        <x:v>Faithful daily life</x:v>
      </x:c>
      <x:c r="I11" s="119" t="str">
        <x:v>legacy, mortality, closeness to God</x:v>
      </x:c>
      <x:c r="J11" s="119" t="str">
        <x:v>faithfulness, communion, hope</x:v>
      </x:c>
      <x:c r="K11" s="119" t="str">
        <x:v>Connect to steady faithfulness rather than dramatic public achievement.</x:v>
      </x:c>
      <x:c r="L11" s="119" t="str">
        <x:v>Do not speculate beyond what the text states about Enoch.</x:v>
      </x:c>
      <x:c r="M11" s="1"/>
      <x:c r="N11" s="1"/>
      <x:c r="O11" s="1"/>
      <x:c r="P11" s="1"/>
      <x:c r="Q11" s="1"/>
    </x:row>
    <x:row r="12" ht="44" customHeight="1">
      <x:c r="A12" s="118" t="str">
        <x:v>SC-007</x:v>
      </x:c>
      <x:c r="B12" s="118" t="str">
        <x:v>Old Testament</x:v>
      </x:c>
      <x:c r="C12" s="118" t="str">
        <x:v>Genesis</x:v>
      </x:c>
      <x:c r="D12" s="119" t="str">
        <x:v>Genesis 6:1-22</x:v>
      </x:c>
      <x:c r="E12" s="119" t="str">
        <x:v>Noah called to build the ark</x:v>
      </x:c>
      <x:c r="F12" s="119" t="str">
        <x:v>Primeval narrative</x:v>
      </x:c>
      <x:c r="G12" s="119" t="str">
        <x:v>Noah, God, Noah's family</x:v>
      </x:c>
      <x:c r="H12" s="119" t="str">
        <x:v>Obedience under pressure</x:v>
      </x:c>
      <x:c r="I12" s="119" t="str">
        <x:v>corruption, ridicule, preparation</x:v>
      </x:c>
      <x:c r="J12" s="119" t="str">
        <x:v>faith, obedience, judgment, rescue</x:v>
      </x:c>
      <x:c r="K12" s="119" t="str">
        <x:v>Use when faithful preparation is required despite uncertainty or cultural resistance.</x:v>
      </x:c>
      <x:c r="L12" s="119" t="str">
        <x:v>Do not use Noah to validate every private prediction of catastrophe.</x:v>
      </x:c>
      <x:c r="M12" s="1"/>
      <x:c r="N12" s="1"/>
      <x:c r="O12" s="1"/>
      <x:c r="P12" s="1"/>
      <x:c r="Q12" s="1"/>
    </x:row>
    <x:row r="13" ht="44" customHeight="1">
      <x:c r="A13" s="118" t="str">
        <x:v>SC-008</x:v>
      </x:c>
      <x:c r="B13" s="118" t="str">
        <x:v>Old Testament</x:v>
      </x:c>
      <x:c r="C13" s="118" t="str">
        <x:v>Genesis</x:v>
      </x:c>
      <x:c r="D13" s="119" t="str">
        <x:v>Genesis 7-8</x:v>
      </x:c>
      <x:c r="E13" s="119" t="str">
        <x:v>The flood and deliverance</x:v>
      </x:c>
      <x:c r="F13" s="119" t="str">
        <x:v>Primeval narrative</x:v>
      </x:c>
      <x:c r="G13" s="119" t="str">
        <x:v>Noah, family, God</x:v>
      </x:c>
      <x:c r="H13" s="119" t="str">
        <x:v>Crisis and endurance</x:v>
      </x:c>
      <x:c r="I13" s="119" t="str">
        <x:v>waiting, confinement, survival, new beginning</x:v>
      </x:c>
      <x:c r="J13" s="119" t="str">
        <x:v>judgment, preservation, patience, remembrance</x:v>
      </x:c>
      <x:c r="K13" s="119" t="str">
        <x:v>Connect to enduring a long crisis and trusting through an uncertain waiting period.</x:v>
      </x:c>
      <x:c r="L13" s="119" t="str">
        <x:v>Do not claim disasters are proof of God's judgment on specific victims.</x:v>
      </x:c>
      <x:c r="M13" s="1"/>
      <x:c r="N13" s="1"/>
      <x:c r="O13" s="1"/>
      <x:c r="P13" s="1"/>
      <x:c r="Q13" s="1"/>
    </x:row>
    <x:row r="14" ht="44" customHeight="1">
      <x:c r="A14" s="118" t="str">
        <x:v>SC-009</x:v>
      </x:c>
      <x:c r="B14" s="118" t="str">
        <x:v>Old Testament</x:v>
      </x:c>
      <x:c r="C14" s="118" t="str">
        <x:v>Genesis</x:v>
      </x:c>
      <x:c r="D14" s="119" t="str">
        <x:v>Genesis 9:1-17</x:v>
      </x:c>
      <x:c r="E14" s="119" t="str">
        <x:v>God's covenant with Noah</x:v>
      </x:c>
      <x:c r="F14" s="119" t="str">
        <x:v>Covenant narrative</x:v>
      </x:c>
      <x:c r="G14" s="119" t="str">
        <x:v>God, Noah, family</x:v>
      </x:c>
      <x:c r="H14" s="119" t="str">
        <x:v>Starting over</x:v>
      </x:c>
      <x:c r="I14" s="119" t="str">
        <x:v>trauma recovery, stewardship, hope</x:v>
      </x:c>
      <x:c r="J14" s="119" t="str">
        <x:v>covenant, mercy, human dignity, rainbow</x:v>
      </x:c>
      <x:c r="K14" s="119" t="str">
        <x:v>Use after crisis or major change to discuss responsibility and hope in a renewed season.</x:v>
      </x:c>
      <x:c r="L14" s="119" t="str">
        <x:v>Do not present the covenant as a guarantee that individuals will avoid suffering.</x:v>
      </x:c>
      <x:c r="M14" s="1"/>
      <x:c r="N14" s="1"/>
      <x:c r="O14" s="1"/>
      <x:c r="P14" s="1"/>
      <x:c r="Q14" s="1"/>
    </x:row>
    <x:row r="15" ht="44" customHeight="1">
      <x:c r="A15" s="118" t="str">
        <x:v>SC-010</x:v>
      </x:c>
      <x:c r="B15" s="118" t="str">
        <x:v>Old Testament</x:v>
      </x:c>
      <x:c r="C15" s="118" t="str">
        <x:v>Genesis</x:v>
      </x:c>
      <x:c r="D15" s="119" t="str">
        <x:v>Genesis 9:18-29</x:v>
      </x:c>
      <x:c r="E15" s="119" t="str">
        <x:v>Noah's drunkenness and family shame</x:v>
      </x:c>
      <x:c r="F15" s="119" t="str">
        <x:v>Family narrative</x:v>
      </x:c>
      <x:c r="G15" s="119" t="str">
        <x:v>Noah, Ham, Shem, Japheth</x:v>
      </x:c>
      <x:c r="H15" s="119" t="str">
        <x:v>Substance misuse and family harm</x:v>
      </x:c>
      <x:c r="I15" s="119" t="str">
        <x:v>shame, exposure, consequences</x:v>
      </x:c>
      <x:c r="J15" s="119" t="str">
        <x:v>honor, vulnerability, family patterns</x:v>
      </x:c>
      <x:c r="K15" s="119" t="str">
        <x:v>Use carefully when discussing intoxication, damaged trust, or how families respond to another person's failure.</x:v>
      </x:c>
      <x:c r="L15" s="119" t="str">
        <x:v>Do not weaponize the passage to justify racism or generational condemnation.</x:v>
      </x:c>
      <x:c r="M15" s="1"/>
      <x:c r="N15" s="1"/>
      <x:c r="O15" s="1"/>
      <x:c r="P15" s="1"/>
      <x:c r="Q15" s="1"/>
    </x:row>
    <x:row r="16" ht="44" customHeight="1">
      <x:c r="A16" s="118" t="str">
        <x:v>SC-011</x:v>
      </x:c>
      <x:c r="B16" s="118" t="str">
        <x:v>Old Testament</x:v>
      </x:c>
      <x:c r="C16" s="118" t="str">
        <x:v>Genesis</x:v>
      </x:c>
      <x:c r="D16" s="119" t="str">
        <x:v>Genesis 10-11:9</x:v>
      </x:c>
      <x:c r="E16" s="119" t="str">
        <x:v>The nations and tower of Babel</x:v>
      </x:c>
      <x:c r="F16" s="119" t="str">
        <x:v>Primeval narrative</x:v>
      </x:c>
      <x:c r="G16" s="119" t="str">
        <x:v>people of Babel, God</x:v>
      </x:c>
      <x:c r="H16" s="119" t="str">
        <x:v>Pride and control</x:v>
      </x:c>
      <x:c r="I16" s="119" t="str">
        <x:v>ambition, groupthink, communication breakdown</x:v>
      </x:c>
      <x:c r="J16" s="119" t="str">
        <x:v>human pride, scattering, limits</x:v>
      </x:c>
      <x:c r="K16" s="119" t="str">
        <x:v>Connect to projects driven by self-exaltation and fear of losing control.</x:v>
      </x:c>
      <x:c r="L16" s="119" t="str">
        <x:v>Do not imply cultural or linguistic diversity is itself a curse.</x:v>
      </x:c>
      <x:c r="M16" s="1"/>
      <x:c r="N16" s="1"/>
      <x:c r="O16" s="1"/>
      <x:c r="P16" s="1"/>
      <x:c r="Q16" s="1"/>
    </x:row>
    <x:row r="17" ht="44" customHeight="1">
      <x:c r="A17" s="118" t="str">
        <x:v>SC-012</x:v>
      </x:c>
      <x:c r="B17" s="118" t="str">
        <x:v>Old Testament</x:v>
      </x:c>
      <x:c r="C17" s="118" t="str">
        <x:v>Genesis</x:v>
      </x:c>
      <x:c r="D17" s="119" t="str">
        <x:v>Genesis 11:27-12:9</x:v>
      </x:c>
      <x:c r="E17" s="119" t="str">
        <x:v>Abram is called</x:v>
      </x:c>
      <x:c r="F17" s="119" t="str">
        <x:v>Patriarchal narrative</x:v>
      </x:c>
      <x:c r="G17" s="119" t="str">
        <x:v>Abram, Sarai, Lot, God</x:v>
      </x:c>
      <x:c r="H17" s="119" t="str">
        <x:v>Calling and transition</x:v>
      </x:c>
      <x:c r="I17" s="119" t="str">
        <x:v>relocation, uncertainty, obedience, purpose</x:v>
      </x:c>
      <x:c r="J17" s="119" t="str">
        <x:v>faith, promise, pilgrimage</x:v>
      </x:c>
      <x:c r="K17" s="119" t="str">
        <x:v>Use when someone must move forward without knowing every detail.</x:v>
      </x:c>
      <x:c r="L17" s="119" t="str">
        <x:v>Do not promise that a personal decision has the same divine guarantee given to Abram.</x:v>
      </x:c>
      <x:c r="M17" s="1"/>
      <x:c r="N17" s="1"/>
      <x:c r="O17" s="1"/>
      <x:c r="P17" s="1"/>
      <x:c r="Q17" s="1"/>
    </x:row>
    <x:row r="18" ht="44" customHeight="1">
      <x:c r="A18" s="118" t="str">
        <x:v>SC-013</x:v>
      </x:c>
      <x:c r="B18" s="118" t="str">
        <x:v>Old Testament</x:v>
      </x:c>
      <x:c r="C18" s="118" t="str">
        <x:v>Genesis</x:v>
      </x:c>
      <x:c r="D18" s="119" t="str">
        <x:v>Genesis 12:10-20</x:v>
      </x:c>
      <x:c r="E18" s="119" t="str">
        <x:v>Abram and Sarai in Egypt</x:v>
      </x:c>
      <x:c r="F18" s="119" t="str">
        <x:v>Patriarchal narrative</x:v>
      </x:c>
      <x:c r="G18" s="119" t="str">
        <x:v>Abram, Sarai, Pharaoh</x:v>
      </x:c>
      <x:c r="H18" s="119" t="str">
        <x:v>Fear-driven compromise</x:v>
      </x:c>
      <x:c r="I18" s="119" t="str">
        <x:v>marriage strain, deception, self-protection</x:v>
      </x:c>
      <x:c r="J18" s="119" t="str">
        <x:v>fear, failure, protection, consequences</x:v>
      </x:c>
      <x:c r="K18" s="119" t="str">
        <x:v>Connect to how fear can distort judgment and harm people we are responsible to protect.</x:v>
      </x:c>
      <x:c r="L18" s="119" t="str">
        <x:v>Do not excuse Abram's treatment of Sarai or prescribe submission to unsafe conduct.</x:v>
      </x:c>
      <x:c r="M18" s="1"/>
      <x:c r="N18" s="1"/>
      <x:c r="O18" s="1"/>
      <x:c r="P18" s="1"/>
      <x:c r="Q18" s="1"/>
    </x:row>
    <x:row r="19" ht="44" customHeight="1">
      <x:c r="A19" s="118" t="str">
        <x:v>SC-014</x:v>
      </x:c>
      <x:c r="B19" s="118" t="str">
        <x:v>Old Testament</x:v>
      </x:c>
      <x:c r="C19" s="118" t="str">
        <x:v>Genesis</x:v>
      </x:c>
      <x:c r="D19" s="119" t="str">
        <x:v>Genesis 13</x:v>
      </x:c>
      <x:c r="E19" s="119" t="str">
        <x:v>Abram and Lot separate</x:v>
      </x:c>
      <x:c r="F19" s="119" t="str">
        <x:v>Family narrative</x:v>
      </x:c>
      <x:c r="G19" s="119" t="str">
        <x:v>Abram, Lot</x:v>
      </x:c>
      <x:c r="H19" s="119" t="str">
        <x:v>Conflict resolution</x:v>
      </x:c>
      <x:c r="I19" s="119" t="str">
        <x:v>shared resources, boundaries, generosity</x:v>
      </x:c>
      <x:c r="J19" s="119" t="str">
        <x:v>peace, choice, contentment, separation</x:v>
      </x:c>
      <x:c r="K19" s="119" t="str">
        <x:v>Use when healthy separation or generous conflict resolution may preserve a relationship.</x:v>
      </x:c>
      <x:c r="L19" s="119" t="str">
        <x:v>Do not assume every conflict requires separation; assess safety and responsibilities.</x:v>
      </x:c>
      <x:c r="M19" s="1"/>
      <x:c r="N19" s="1"/>
      <x:c r="O19" s="1"/>
      <x:c r="P19" s="1"/>
      <x:c r="Q19" s="1"/>
    </x:row>
    <x:row r="20" ht="44" customHeight="1">
      <x:c r="A20" s="118" t="str">
        <x:v>SC-015</x:v>
      </x:c>
      <x:c r="B20" s="118" t="str">
        <x:v>Old Testament</x:v>
      </x:c>
      <x:c r="C20" s="118" t="str">
        <x:v>Genesis</x:v>
      </x:c>
      <x:c r="D20" s="119" t="str">
        <x:v>Genesis 14</x:v>
      </x:c>
      <x:c r="E20" s="119" t="str">
        <x:v>Abram rescues Lot and meets Melchizedek</x:v>
      </x:c>
      <x:c r="F20" s="119" t="str">
        <x:v>Patriarchal narrative</x:v>
      </x:c>
      <x:c r="G20" s="119" t="str">
        <x:v>Abram, Lot, Melchizedek, kings</x:v>
      </x:c>
      <x:c r="H20" s="119" t="str">
        <x:v>Courageous intervention</x:v>
      </x:c>
      <x:c r="I20" s="119" t="str">
        <x:v>family rescue, power, integrity</x:v>
      </x:c>
      <x:c r="J20" s="119" t="str">
        <x:v>rescue, worship, generosity, refusing corrupt gain</x:v>
      </x:c>
      <x:c r="K20" s="119" t="str">
        <x:v>Connect to helping family while keeping integrity around power and money.</x:v>
      </x:c>
      <x:c r="L20" s="119" t="str">
        <x:v>Do not encourage reckless rescue attempts; use qualified help when danger is present.</x:v>
      </x:c>
      <x:c r="M20" s="1"/>
      <x:c r="N20" s="1"/>
      <x:c r="O20" s="1"/>
      <x:c r="P20" s="1"/>
      <x:c r="Q20" s="1"/>
    </x:row>
    <x:row r="21" ht="44" customHeight="1">
      <x:c r="A21" s="118" t="str">
        <x:v>SC-016</x:v>
      </x:c>
      <x:c r="B21" s="118" t="str">
        <x:v>Old Testament</x:v>
      </x:c>
      <x:c r="C21" s="118" t="str">
        <x:v>Genesis</x:v>
      </x:c>
      <x:c r="D21" s="119" t="str">
        <x:v>Genesis 15</x:v>
      </x:c>
      <x:c r="E21" s="119" t="str">
        <x:v>God's covenant with Abram</x:v>
      </x:c>
      <x:c r="F21" s="119" t="str">
        <x:v>Covenant narrative</x:v>
      </x:c>
      <x:c r="G21" s="119" t="str">
        <x:v>Abram, God</x:v>
      </x:c>
      <x:c r="H21" s="119" t="str">
        <x:v>Waiting for a promise</x:v>
      </x:c>
      <x:c r="I21" s="119" t="str">
        <x:v>doubt, childlessness, uncertainty</x:v>
      </x:c>
      <x:c r="J21" s="119" t="str">
        <x:v>faith, covenant, reassurance</x:v>
      </x:c>
      <x:c r="K21" s="119" t="str">
        <x:v>Use when someone is struggling to trust during a long delay.</x:v>
      </x:c>
      <x:c r="L21" s="119" t="str">
        <x:v>Do not convert Abram's specific promise into a guaranteed personal outcome.</x:v>
      </x:c>
      <x:c r="M21" s="1"/>
      <x:c r="N21" s="1"/>
      <x:c r="O21" s="1"/>
      <x:c r="P21" s="1"/>
      <x:c r="Q21" s="1"/>
    </x:row>
    <x:row r="22" ht="44" customHeight="1">
      <x:c r="A22" s="118" t="str">
        <x:v>SC-017</x:v>
      </x:c>
      <x:c r="B22" s="118" t="str">
        <x:v>Old Testament</x:v>
      </x:c>
      <x:c r="C22" s="118" t="str">
        <x:v>Genesis</x:v>
      </x:c>
      <x:c r="D22" s="119" t="str">
        <x:v>Genesis 16</x:v>
      </x:c>
      <x:c r="E22" s="119" t="str">
        <x:v>Hagar and Ishmael in the wilderness</x:v>
      </x:c>
      <x:c r="F22" s="119" t="str">
        <x:v>Family narrative</x:v>
      </x:c>
      <x:c r="G22" s="119" t="str">
        <x:v>Hagar, Sarai, Abram, angel of Yahweh</x:v>
      </x:c>
      <x:c r="H22" s="119" t="str">
        <x:v>Feeling unseen and mistreated</x:v>
      </x:c>
      <x:c r="I22" s="119" t="str">
        <x:v>abuse, displacement, pregnancy, loneliness</x:v>
      </x:c>
      <x:c r="J22" s="119" t="str">
        <x:v>God sees, survival, conflict, dignity</x:v>
      </x:c>
      <x:c r="K22" s="119" t="str">
        <x:v>Connect to people who feel invisible, exploited, or driven away.</x:v>
      </x:c>
      <x:c r="L22" s="119" t="str">
        <x:v>Do not use Hagar's return as a blanket instruction to remain in an abusive situation.</x:v>
      </x:c>
      <x:c r="M22" s="1"/>
      <x:c r="N22" s="1"/>
      <x:c r="O22" s="1"/>
      <x:c r="P22" s="1"/>
      <x:c r="Q22" s="1"/>
    </x:row>
    <x:row r="23" ht="44" customHeight="1">
      <x:c r="A23" s="118" t="str">
        <x:v>SC-018</x:v>
      </x:c>
      <x:c r="B23" s="118" t="str">
        <x:v>Old Testament</x:v>
      </x:c>
      <x:c r="C23" s="118" t="str">
        <x:v>Genesis</x:v>
      </x:c>
      <x:c r="D23" s="119" t="str">
        <x:v>Genesis 17</x:v>
      </x:c>
      <x:c r="E23" s="119" t="str">
        <x:v>Covenant sign and new names</x:v>
      </x:c>
      <x:c r="F23" s="119" t="str">
        <x:v>Covenant narrative</x:v>
      </x:c>
      <x:c r="G23" s="119" t="str">
        <x:v>Abraham, Sarah, Ishmael, God</x:v>
      </x:c>
      <x:c r="H23" s="119" t="str">
        <x:v>Identity and commitment</x:v>
      </x:c>
      <x:c r="I23" s="119" t="str">
        <x:v>aging, family hope, belonging</x:v>
      </x:c>
      <x:c r="J23" s="119" t="str">
        <x:v>covenant, identity, obedience</x:v>
      </x:c>
      <x:c r="K23" s="119" t="str">
        <x:v>Use when discussing transformed identity and tangible commitment.</x:v>
      </x:c>
      <x:c r="L23" s="119" t="str">
        <x:v>Do not equate biblical circumcision requirements with requirements for Christian salvation.</x:v>
      </x:c>
      <x:c r="M23" s="1"/>
      <x:c r="N23" s="1"/>
      <x:c r="O23" s="1"/>
      <x:c r="P23" s="1"/>
      <x:c r="Q23" s="1"/>
    </x:row>
    <x:row r="24" ht="44" customHeight="1">
      <x:c r="A24" s="118" t="str">
        <x:v>SC-019</x:v>
      </x:c>
      <x:c r="B24" s="118" t="str">
        <x:v>Old Testament</x:v>
      </x:c>
      <x:c r="C24" s="118" t="str">
        <x:v>Genesis</x:v>
      </x:c>
      <x:c r="D24" s="119" t="str">
        <x:v>Genesis 18:1-15</x:v>
      </x:c>
      <x:c r="E24" s="119" t="str">
        <x:v>Visitors announce Isaac's birth</x:v>
      </x:c>
      <x:c r="F24" s="119" t="str">
        <x:v>Patriarchal narrative</x:v>
      </x:c>
      <x:c r="G24" s="119" t="str">
        <x:v>Abraham, Sarah, visitors</x:v>
      </x:c>
      <x:c r="H24" s="119" t="str">
        <x:v>Hope after disappointment</x:v>
      </x:c>
      <x:c r="I24" s="119" t="str">
        <x:v>aging, disbelief, hospitality</x:v>
      </x:c>
      <x:c r="J24" s="119" t="str">
        <x:v>promise, laughter, hospitality</x:v>
      </x:c>
      <x:c r="K24" s="119" t="str">
        <x:v>Connect to cautious hope when circumstances feel impossible.</x:v>
      </x:c>
      <x:c r="L24" s="119" t="str">
        <x:v>Do not promise conception, healing, or a miracle based on Sarah's outcome.</x:v>
      </x:c>
      <x:c r="M24" s="1"/>
      <x:c r="N24" s="1"/>
      <x:c r="O24" s="1"/>
      <x:c r="P24" s="1"/>
      <x:c r="Q24" s="1"/>
    </x:row>
    <x:row r="25" ht="44" customHeight="1">
      <x:c r="A25" s="118" t="str">
        <x:v>SC-020</x:v>
      </x:c>
      <x:c r="B25" s="118" t="str">
        <x:v>Old Testament</x:v>
      </x:c>
      <x:c r="C25" s="118" t="str">
        <x:v>Genesis</x:v>
      </x:c>
      <x:c r="D25" s="119" t="str">
        <x:v>Genesis 18:16-33</x:v>
      </x:c>
      <x:c r="E25" s="119" t="str">
        <x:v>Abraham intercedes for Sodom</x:v>
      </x:c>
      <x:c r="F25" s="119" t="str">
        <x:v>Intercession narrative</x:v>
      </x:c>
      <x:c r="G25" s="119" t="str">
        <x:v>Abraham, God</x:v>
      </x:c>
      <x:c r="H25" s="119" t="str">
        <x:v>Praying for others</x:v>
      </x:c>
      <x:c r="I25" s="119" t="str">
        <x:v>justice, mercy, concern for a city</x:v>
      </x:c>
      <x:c r="J25" s="119" t="str">
        <x:v>intercession, justice, humility</x:v>
      </x:c>
      <x:c r="K25" s="119" t="str">
        <x:v>Use to model persistent yet humble intercession for communities and people at risk.</x:v>
      </x:c>
      <x:c r="L25" s="119" t="str">
        <x:v>Do not imply prayer gives the user authority to pronounce judgment.</x:v>
      </x:c>
      <x:c r="M25" s="1"/>
      <x:c r="N25" s="1"/>
      <x:c r="O25" s="1"/>
      <x:c r="P25" s="1"/>
      <x:c r="Q25" s="1"/>
    </x:row>
    <x:row r="26" ht="44" customHeight="1">
      <x:c r="A26" s="118" t="str">
        <x:v>SC-021</x:v>
      </x:c>
      <x:c r="B26" s="118" t="str">
        <x:v>Old Testament</x:v>
      </x:c>
      <x:c r="C26" s="118" t="str">
        <x:v>Genesis</x:v>
      </x:c>
      <x:c r="D26" s="119" t="str">
        <x:v>Genesis 19</x:v>
      </x:c>
      <x:c r="E26" s="119" t="str">
        <x:v>Destruction of Sodom and rescue of Lot</x:v>
      </x:c>
      <x:c r="F26" s="119" t="str">
        <x:v>Judgment narrative</x:v>
      </x:c>
      <x:c r="G26" s="119" t="str">
        <x:v>Lot, angels, Lot's family</x:v>
      </x:c>
      <x:c r="H26" s="119" t="str">
        <x:v>Escaping a corrupt or dangerous environment</x:v>
      </x:c>
      <x:c r="I26" s="119" t="str">
        <x:v>hospitality, violence, hesitation, loss</x:v>
      </x:c>
      <x:c r="J26" s="119" t="str">
        <x:v>judgment, rescue, compromise, consequences</x:v>
      </x:c>
      <x:c r="K26" s="119" t="str">
        <x:v>Use cautiously when discussing moral collapse, delayed departure, and the cost of entrenched compromise.</x:v>
      </x:c>
      <x:c r="L26" s="119" t="str">
        <x:v>Never minimize sexual violence, blame victims, or reduce the chapter to one modern political slogan.</x:v>
      </x:c>
      <x:c r="M26" s="1"/>
      <x:c r="N26" s="1"/>
      <x:c r="O26" s="1"/>
      <x:c r="P26" s="1"/>
      <x:c r="Q26" s="1"/>
    </x:row>
    <x:row r="27" ht="44" customHeight="1">
      <x:c r="A27" s="118" t="str">
        <x:v>SC-022</x:v>
      </x:c>
      <x:c r="B27" s="118" t="str">
        <x:v>Old Testament</x:v>
      </x:c>
      <x:c r="C27" s="118" t="str">
        <x:v>Genesis</x:v>
      </x:c>
      <x:c r="D27" s="119" t="str">
        <x:v>Genesis 20</x:v>
      </x:c>
      <x:c r="E27" s="119" t="str">
        <x:v>Abraham and Abimelech</x:v>
      </x:c>
      <x:c r="F27" s="119" t="str">
        <x:v>Patriarchal narrative</x:v>
      </x:c>
      <x:c r="G27" s="119" t="str">
        <x:v>Abraham, Sarah, Abimelech, God</x:v>
      </x:c>
      <x:c r="H27" s="119" t="str">
        <x:v>Repeated failure</x:v>
      </x:c>
      <x:c r="I27" s="119" t="str">
        <x:v>fear, deception, accountability</x:v>
      </x:c>
      <x:c r="J27" s="119" t="str">
        <x:v>integrity, correction, restoration</x:v>
      </x:c>
      <x:c r="K27" s="119" t="str">
        <x:v>Connect to recurring sinful patterns and the need to repair harm.</x:v>
      </x:c>
      <x:c r="L27" s="119" t="str">
        <x:v>Do not present divine protection as approval of Abraham's deception.</x:v>
      </x:c>
      <x:c r="M27" s="1"/>
      <x:c r="N27" s="1"/>
      <x:c r="O27" s="1"/>
      <x:c r="P27" s="1"/>
      <x:c r="Q27" s="1"/>
    </x:row>
    <x:row r="28" ht="44" customHeight="1">
      <x:c r="A28" s="118" t="str">
        <x:v>SC-023</x:v>
      </x:c>
      <x:c r="B28" s="118" t="str">
        <x:v>Old Testament</x:v>
      </x:c>
      <x:c r="C28" s="118" t="str">
        <x:v>Genesis</x:v>
      </x:c>
      <x:c r="D28" s="119" t="str">
        <x:v>Genesis 21:1-21</x:v>
      </x:c>
      <x:c r="E28" s="119" t="str">
        <x:v>Isaac is born and Hagar is sent away</x:v>
      </x:c>
      <x:c r="F28" s="119" t="str">
        <x:v>Family narrative</x:v>
      </x:c>
      <x:c r="G28" s="119" t="str">
        <x:v>Sarah, Abraham, Isaac, Hagar, Ishmael</x:v>
      </x:c>
      <x:c r="H28" s="119" t="str">
        <x:v>Family rejection and survival</x:v>
      </x:c>
      <x:c r="I28" s="119" t="str">
        <x:v>jealousy, blended-family conflict, abandonment</x:v>
      </x:c>
      <x:c r="J28" s="119" t="str">
        <x:v>promise, grief, provision, God's care</x:v>
      </x:c>
      <x:c r="K28" s="119" t="str">
        <x:v>Use for complicated family systems, displacement, and care for an excluded person.</x:v>
      </x:c>
      <x:c r="L28" s="119" t="str">
        <x:v>Do not portray every painful family separation as God's preferred plan.</x:v>
      </x:c>
      <x:c r="M28" s="1"/>
      <x:c r="N28" s="1"/>
      <x:c r="O28" s="1"/>
      <x:c r="P28" s="1"/>
      <x:c r="Q28" s="1"/>
    </x:row>
    <x:row r="29" ht="44" customHeight="1">
      <x:c r="A29" s="118" t="str">
        <x:v>SC-024</x:v>
      </x:c>
      <x:c r="B29" s="118" t="str">
        <x:v>Old Testament</x:v>
      </x:c>
      <x:c r="C29" s="118" t="str">
        <x:v>Genesis</x:v>
      </x:c>
      <x:c r="D29" s="119" t="str">
        <x:v>Genesis 21:22-34</x:v>
      </x:c>
      <x:c r="E29" s="119" t="str">
        <x:v>Abraham and Abimelech make a treaty</x:v>
      </x:c>
      <x:c r="F29" s="119" t="str">
        <x:v>Covenant narrative</x:v>
      </x:c>
      <x:c r="G29" s="119" t="str">
        <x:v>Abraham, Abimelech</x:v>
      </x:c>
      <x:c r="H29" s="119" t="str">
        <x:v>Resolving disputes</x:v>
      </x:c>
      <x:c r="I29" s="119" t="str">
        <x:v>property conflict, negotiation, peace</x:v>
      </x:c>
      <x:c r="J29" s="119" t="str">
        <x:v>truth, boundaries, agreement</x:v>
      </x:c>
      <x:c r="K29" s="119" t="str">
        <x:v>Connect to documenting agreements and addressing conflict directly.</x:v>
      </x:c>
      <x:c r="L29" s="119" t="str">
        <x:v>Do not use the treaty as a substitute for legal or professional advice.</x:v>
      </x:c>
      <x:c r="M29" s="1"/>
      <x:c r="N29" s="1"/>
      <x:c r="O29" s="1"/>
      <x:c r="P29" s="1"/>
      <x:c r="Q29" s="1"/>
    </x:row>
    <x:row r="30" ht="44" customHeight="1">
      <x:c r="A30" s="118" t="str">
        <x:v>SC-025</x:v>
      </x:c>
      <x:c r="B30" s="118" t="str">
        <x:v>Old Testament</x:v>
      </x:c>
      <x:c r="C30" s="118" t="str">
        <x:v>Genesis</x:v>
      </x:c>
      <x:c r="D30" s="119" t="str">
        <x:v>Genesis 22:1-19</x:v>
      </x:c>
      <x:c r="E30" s="119" t="str">
        <x:v>Abraham tested with Isaac</x:v>
      </x:c>
      <x:c r="F30" s="119" t="str">
        <x:v>Testing narrative</x:v>
      </x:c>
      <x:c r="G30" s="119" t="str">
        <x:v>Abraham, Isaac, God</x:v>
      </x:c>
      <x:c r="H30" s="119" t="str">
        <x:v>Costly obedience and trust</x:v>
      </x:c>
      <x:c r="I30" s="119" t="str">
        <x:v>fear, surrender, provision</x:v>
      </x:c>
      <x:c r="J30" s="119" t="str">
        <x:v>faith, testing, substitution, provision</x:v>
      </x:c>
      <x:c r="K30" s="119" t="str">
        <x:v>Use to discuss trust and the seriousness of obedience within the passage's unique redemptive context.</x:v>
      </x:c>
      <x:c r="L30" s="119" t="str">
        <x:v>Never suggest harming a child or another person as an act of faith; any command to harm must be rejected and treated as an emergency.</x:v>
      </x:c>
      <x:c r="M30" s="1"/>
      <x:c r="N30" s="1"/>
      <x:c r="O30" s="1"/>
      <x:c r="P30" s="1"/>
      <x:c r="Q30" s="1"/>
    </x:row>
    <x:row r="31" ht="44" customHeight="1">
      <x:c r="A31" s="118" t="str">
        <x:v>SC-026</x:v>
      </x:c>
      <x:c r="B31" s="118" t="str">
        <x:v>Old Testament</x:v>
      </x:c>
      <x:c r="C31" s="118" t="str">
        <x:v>Genesis</x:v>
      </x:c>
      <x:c r="D31" s="119" t="str">
        <x:v>Genesis 23</x:v>
      </x:c>
      <x:c r="E31" s="119" t="str">
        <x:v>Abraham buries Sarah</x:v>
      </x:c>
      <x:c r="F31" s="119" t="str">
        <x:v>Family narrative</x:v>
      </x:c>
      <x:c r="G31" s="119" t="str">
        <x:v>Abraham, Sarah, Ephron</x:v>
      </x:c>
      <x:c r="H31" s="119" t="str">
        <x:v>Grief and practical responsibility</x:v>
      </x:c>
      <x:c r="I31" s="119" t="str">
        <x:v>bereavement, planning, property</x:v>
      </x:c>
      <x:c r="J31" s="119" t="str">
        <x:v>mourning, dignity, provision</x:v>
      </x:c>
      <x:c r="K31" s="119" t="str">
        <x:v>Connect to honoring grief while handling necessary practical decisions.</x:v>
      </x:c>
      <x:c r="L31" s="119" t="str">
        <x:v>Do not rush grief or turn the transaction into a formula for mourning.</x:v>
      </x:c>
      <x:c r="M31" s="1"/>
      <x:c r="N31" s="1"/>
      <x:c r="O31" s="1"/>
      <x:c r="P31" s="1"/>
      <x:c r="Q31" s="1"/>
    </x:row>
    <x:row r="32" ht="44" customHeight="1">
      <x:c r="A32" s="118" t="str">
        <x:v>SC-027</x:v>
      </x:c>
      <x:c r="B32" s="118" t="str">
        <x:v>Old Testament</x:v>
      </x:c>
      <x:c r="C32" s="118" t="str">
        <x:v>Genesis</x:v>
      </x:c>
      <x:c r="D32" s="119" t="str">
        <x:v>Genesis 24</x:v>
      </x:c>
      <x:c r="E32" s="119" t="str">
        <x:v>A wife is sought for Isaac</x:v>
      </x:c>
      <x:c r="F32" s="119" t="str">
        <x:v>Family narrative</x:v>
      </x:c>
      <x:c r="G32" s="119" t="str">
        <x:v>Abraham's servant, Rebekah, Isaac</x:v>
      </x:c>
      <x:c r="H32" s="119" t="str">
        <x:v>Discernment in relationships</x:v>
      </x:c>
      <x:c r="I32" s="119" t="str">
        <x:v>marriage, prayer, family transition</x:v>
      </x:c>
      <x:c r="J32" s="119" t="str">
        <x:v>guidance, character, consent, providence</x:v>
      </x:c>
      <x:c r="K32" s="119" t="str">
        <x:v>Use when discussing prayerful discernment, character, hospitality, and consent.</x:v>
      </x:c>
      <x:c r="L32" s="119" t="str">
        <x:v>Do not use narrative details as a mechanical sign-seeking formula for choosing a spouse.</x:v>
      </x:c>
      <x:c r="M32" s="1"/>
      <x:c r="N32" s="1"/>
      <x:c r="O32" s="1"/>
      <x:c r="P32" s="1"/>
      <x:c r="Q32" s="1"/>
    </x:row>
    <x:row r="33" ht="44" customHeight="1">
      <x:c r="A33" s="118" t="str">
        <x:v>SC-028</x:v>
      </x:c>
      <x:c r="B33" s="118" t="str">
        <x:v>Old Testament</x:v>
      </x:c>
      <x:c r="C33" s="118" t="str">
        <x:v>Genesis</x:v>
      </x:c>
      <x:c r="D33" s="119" t="str">
        <x:v>Genesis 25:19-34</x:v>
      </x:c>
      <x:c r="E33" s="119" t="str">
        <x:v>Jacob and Esau: birthright sold</x:v>
      </x:c>
      <x:c r="F33" s="119" t="str">
        <x:v>Family narrative</x:v>
      </x:c>
      <x:c r="G33" s="119" t="str">
        <x:v>Isaac, Rebekah, Jacob, Esau</x:v>
      </x:c>
      <x:c r="H33" s="119" t="str">
        <x:v>Impulsive choices and favoritism</x:v>
      </x:c>
      <x:c r="I33" s="119" t="str">
        <x:v>sibling rivalry, appetite, inheritance</x:v>
      </x:c>
      <x:c r="J33" s="119" t="str">
        <x:v>priorities, manipulation, consequences</x:v>
      </x:c>
      <x:c r="K33" s="119" t="str">
        <x:v>Connect to trading long-term good for immediate relief and to family favoritism.</x:v>
      </x:c>
      <x:c r="L33" s="119" t="str">
        <x:v>Do not portray either brother's behavior as a simple model to imitate.</x:v>
      </x:c>
      <x:c r="M33" s="1"/>
      <x:c r="N33" s="1"/>
      <x:c r="O33" s="1"/>
      <x:c r="P33" s="1"/>
      <x:c r="Q33" s="1"/>
    </x:row>
    <x:row r="34" ht="44" customHeight="1">
      <x:c r="A34" s="118" t="str">
        <x:v>SC-029</x:v>
      </x:c>
      <x:c r="B34" s="118" t="str">
        <x:v>Old Testament</x:v>
      </x:c>
      <x:c r="C34" s="118" t="str">
        <x:v>Genesis</x:v>
      </x:c>
      <x:c r="D34" s="119" t="str">
        <x:v>Genesis 26</x:v>
      </x:c>
      <x:c r="E34" s="119" t="str">
        <x:v>Isaac, Abimelech, and disputed wells</x:v>
      </x:c>
      <x:c r="F34" s="119" t="str">
        <x:v>Patriarchal narrative</x:v>
      </x:c>
      <x:c r="G34" s="119" t="str">
        <x:v>Isaac, Rebekah, Abimelech</x:v>
      </x:c>
      <x:c r="H34" s="119" t="str">
        <x:v>Conflict and persistence</x:v>
      </x:c>
      <x:c r="I34" s="119" t="str">
        <x:v>envy, property disputes, relocation</x:v>
      </x:c>
      <x:c r="J34" s="119" t="str">
        <x:v>peace, patience, provision, boundaries</x:v>
      </x:c>
      <x:c r="K34" s="119" t="str">
        <x:v>Use when repeated conflict requires perseverance without unnecessary escalation.</x:v>
      </x:c>
      <x:c r="L34" s="119" t="str">
        <x:v>Do not imply people must surrender every legitimate right to keep peace.</x:v>
      </x:c>
      <x:c r="M34" s="1"/>
      <x:c r="N34" s="1"/>
      <x:c r="O34" s="1"/>
      <x:c r="P34" s="1"/>
      <x:c r="Q34" s="1"/>
    </x:row>
    <x:row r="35" ht="44" customHeight="1">
      <x:c r="A35" s="118" t="str">
        <x:v>SC-030</x:v>
      </x:c>
      <x:c r="B35" s="118" t="str">
        <x:v>Old Testament</x:v>
      </x:c>
      <x:c r="C35" s="118" t="str">
        <x:v>Genesis</x:v>
      </x:c>
      <x:c r="D35" s="119" t="str">
        <x:v>Genesis 27</x:v>
      </x:c>
      <x:c r="E35" s="119" t="str">
        <x:v>Jacob takes Esau's blessing</x:v>
      </x:c>
      <x:c r="F35" s="119" t="str">
        <x:v>Family narrative</x:v>
      </x:c>
      <x:c r="G35" s="119" t="str">
        <x:v>Isaac, Rebekah, Jacob, Esau</x:v>
      </x:c>
      <x:c r="H35" s="119" t="str">
        <x:v>Family manipulation and betrayal</x:v>
      </x:c>
      <x:c r="I35" s="119" t="str">
        <x:v>favoritism, deception, anger</x:v>
      </x:c>
      <x:c r="J35" s="119" t="str">
        <x:v>sin, consequences, fractured trust</x:v>
      </x:c>
      <x:c r="K35" s="119" t="str">
        <x:v>Connect to the generational damage caused by favoritism and manipulation.</x:v>
      </x:c>
      <x:c r="L35" s="119" t="str">
        <x:v>Do not treat the outcome as divine approval of deceit.</x:v>
      </x:c>
      <x:c r="M35" s="1"/>
      <x:c r="N35" s="1"/>
      <x:c r="O35" s="1"/>
      <x:c r="P35" s="1"/>
      <x:c r="Q35" s="1"/>
    </x:row>
    <x:row r="36" ht="44" customHeight="1">
      <x:c r="A36" s="118" t="str">
        <x:v>SC-031</x:v>
      </x:c>
      <x:c r="B36" s="118" t="str">
        <x:v>Old Testament</x:v>
      </x:c>
      <x:c r="C36" s="118" t="str">
        <x:v>Genesis</x:v>
      </x:c>
      <x:c r="D36" s="119" t="str">
        <x:v>Genesis 28</x:v>
      </x:c>
      <x:c r="E36" s="119" t="str">
        <x:v>Jacob's dream at Bethel</x:v>
      </x:c>
      <x:c r="F36" s="119" t="str">
        <x:v>Patriarchal narrative</x:v>
      </x:c>
      <x:c r="G36" s="119" t="str">
        <x:v>Jacob, God</x:v>
      </x:c>
      <x:c r="H36" s="119" t="str">
        <x:v>Uncertainty during transition</x:v>
      </x:c>
      <x:c r="I36" s="119" t="str">
        <x:v>leaving home, fear, isolation</x:v>
      </x:c>
      <x:c r="J36" s="119" t="str">
        <x:v>presence, promise, worship</x:v>
      </x:c>
      <x:c r="K36" s="119" t="str">
        <x:v>Use when someone is entering an uncertain season and needs assurance of God's presence.</x:v>
      </x:c>
      <x:c r="L36" s="119" t="str">
        <x:v>Do not turn Jacob's vow into a prosperity transaction.</x:v>
      </x:c>
      <x:c r="M36" s="1"/>
      <x:c r="N36" s="1"/>
      <x:c r="O36" s="1"/>
      <x:c r="P36" s="1"/>
      <x:c r="Q36" s="1"/>
    </x:row>
    <x:row r="37" ht="44" customHeight="1">
      <x:c r="A37" s="118" t="str">
        <x:v>SC-032</x:v>
      </x:c>
      <x:c r="B37" s="118" t="str">
        <x:v>Old Testament</x:v>
      </x:c>
      <x:c r="C37" s="118" t="str">
        <x:v>Genesis</x:v>
      </x:c>
      <x:c r="D37" s="119" t="str">
        <x:v>Genesis 29-30</x:v>
      </x:c>
      <x:c r="E37" s="119" t="str">
        <x:v>Jacob's marriages and growing family</x:v>
      </x:c>
      <x:c r="F37" s="119" t="str">
        <x:v>Family narrative</x:v>
      </x:c>
      <x:c r="G37" s="119" t="str">
        <x:v>Jacob, Leah, Rachel, Laban</x:v>
      </x:c>
      <x:c r="H37" s="119" t="str">
        <x:v>Unhealthy family competition</x:v>
      </x:c>
      <x:c r="I37" s="119" t="str">
        <x:v>rejection, infertility, favoritism, workplace exploitation</x:v>
      </x:c>
      <x:c r="J37" s="119" t="str">
        <x:v>longing, rivalry, providence, consequences</x:v>
      </x:c>
      <x:c r="K37" s="119" t="str">
        <x:v>Use to explore the pain created by manipulation, comparison, and unequal affection.</x:v>
      </x:c>
      <x:c r="L37" s="119" t="str">
        <x:v>Do not idealize polygamy, coercion, or treating children as tools in adult conflict.</x:v>
      </x:c>
      <x:c r="M37" s="1"/>
      <x:c r="N37" s="1"/>
      <x:c r="O37" s="1"/>
      <x:c r="P37" s="1"/>
      <x:c r="Q37" s="1"/>
    </x:row>
    <x:row r="38" ht="44" customHeight="1">
      <x:c r="A38" s="118" t="str">
        <x:v>SC-033</x:v>
      </x:c>
      <x:c r="B38" s="118" t="str">
        <x:v>Old Testament</x:v>
      </x:c>
      <x:c r="C38" s="118" t="str">
        <x:v>Genesis</x:v>
      </x:c>
      <x:c r="D38" s="119" t="str">
        <x:v>Genesis 30:25-43</x:v>
      </x:c>
      <x:c r="E38" s="119" t="str">
        <x:v>Jacob's flocks increase</x:v>
      </x:c>
      <x:c r="F38" s="119" t="str">
        <x:v>Workplace narrative</x:v>
      </x:c>
      <x:c r="G38" s="119" t="str">
        <x:v>Jacob, Laban</x:v>
      </x:c>
      <x:c r="H38" s="119" t="str">
        <x:v>Workplace exploitation and strategy</x:v>
      </x:c>
      <x:c r="I38" s="119" t="str">
        <x:v>wages, negotiation, prosperity</x:v>
      </x:c>
      <x:c r="J38" s="119" t="str">
        <x:v>diligence, conflict, provision</x:v>
      </x:c>
      <x:c r="K38" s="119" t="str">
        <x:v>Connect to difficult employment relationships and wise planning.</x:v>
      </x:c>
      <x:c r="L38" s="119" t="str">
        <x:v>Do not teach the breeding method as a prosperity technique.</x:v>
      </x:c>
      <x:c r="M38" s="1"/>
      <x:c r="N38" s="1"/>
      <x:c r="O38" s="1"/>
      <x:c r="P38" s="1"/>
      <x:c r="Q38" s="1"/>
    </x:row>
    <x:row r="39" ht="44" customHeight="1">
      <x:c r="A39" s="118" t="str">
        <x:v>SC-034</x:v>
      </x:c>
      <x:c r="B39" s="118" t="str">
        <x:v>Old Testament</x:v>
      </x:c>
      <x:c r="C39" s="118" t="str">
        <x:v>Genesis</x:v>
      </x:c>
      <x:c r="D39" s="119" t="str">
        <x:v>Genesis 31</x:v>
      </x:c>
      <x:c r="E39" s="119" t="str">
        <x:v>Jacob leaves Laban</x:v>
      </x:c>
      <x:c r="F39" s="119" t="str">
        <x:v>Family narrative</x:v>
      </x:c>
      <x:c r="G39" s="119" t="str">
        <x:v>Jacob, Rachel, Leah, Laban</x:v>
      </x:c>
      <x:c r="H39" s="119" t="str">
        <x:v>Leaving a controlling environment</x:v>
      </x:c>
      <x:c r="I39" s="119" t="str">
        <x:v>workplace conflict, family loyalty, boundaries</x:v>
      </x:c>
      <x:c r="J39" s="119" t="str">
        <x:v>departure, confrontation, covenant, boundaries</x:v>
      </x:c>
      <x:c r="K39" s="119" t="str">
        <x:v>Use when someone needs to leave an exploitative arrangement and establish clear boundaries.</x:v>
      </x:c>
      <x:c r="L39" s="119" t="str">
        <x:v>Do not encourage secret or unsafe departures without considering practical safety.</x:v>
      </x:c>
      <x:c r="M39" s="1"/>
      <x:c r="N39" s="1"/>
      <x:c r="O39" s="1"/>
      <x:c r="P39" s="1"/>
      <x:c r="Q39" s="1"/>
    </x:row>
    <x:row r="40" ht="44" customHeight="1">
      <x:c r="A40" s="118" t="str">
        <x:v>SC-035</x:v>
      </x:c>
      <x:c r="B40" s="118" t="str">
        <x:v>Old Testament</x:v>
      </x:c>
      <x:c r="C40" s="118" t="str">
        <x:v>Genesis</x:v>
      </x:c>
      <x:c r="D40" s="119" t="str">
        <x:v>Genesis 32:1-32</x:v>
      </x:c>
      <x:c r="E40" s="119" t="str">
        <x:v>Jacob prepares for Esau and wrestles with God</x:v>
      </x:c>
      <x:c r="F40" s="119" t="str">
        <x:v>Patriarchal narrative</x:v>
      </x:c>
      <x:c r="G40" s="119" t="str">
        <x:v>Jacob, Esau, God</x:v>
      </x:c>
      <x:c r="H40" s="119" t="str">
        <x:v>Fear before reconciliation</x:v>
      </x:c>
      <x:c r="I40" s="119" t="str">
        <x:v>past wrongdoing, anxiety, identity change</x:v>
      </x:c>
      <x:c r="J40" s="119" t="str">
        <x:v>prayer, humility, struggle, transformation</x:v>
      </x:c>
      <x:c r="K40" s="119" t="str">
        <x:v>Connect to owning the past, praying honestly, and approaching reconciliation humbly.</x:v>
      </x:c>
      <x:c r="L40" s="119" t="str">
        <x:v>Do not suggest physical or mystical struggle as a technique for forcing a blessing.</x:v>
      </x:c>
      <x:c r="M40" s="1"/>
      <x:c r="N40" s="1"/>
      <x:c r="O40" s="1"/>
      <x:c r="P40" s="1"/>
      <x:c r="Q40" s="1"/>
    </x:row>
    <x:row r="41" ht="44" customHeight="1">
      <x:c r="A41" s="118" t="str">
        <x:v>SC-036</x:v>
      </x:c>
      <x:c r="B41" s="118" t="str">
        <x:v>Old Testament</x:v>
      </x:c>
      <x:c r="C41" s="118" t="str">
        <x:v>Genesis</x:v>
      </x:c>
      <x:c r="D41" s="119" t="str">
        <x:v>Genesis 33</x:v>
      </x:c>
      <x:c r="E41" s="119" t="str">
        <x:v>Jacob and Esau reconcile</x:v>
      </x:c>
      <x:c r="F41" s="119" t="str">
        <x:v>Family narrative</x:v>
      </x:c>
      <x:c r="G41" s="119" t="str">
        <x:v>Jacob, Esau</x:v>
      </x:c>
      <x:c r="H41" s="119" t="str">
        <x:v>Reconciliation after betrayal</x:v>
      </x:c>
      <x:c r="I41" s="119" t="str">
        <x:v>fear, apology, boundaries, family healing</x:v>
      </x:c>
      <x:c r="J41" s="119" t="str">
        <x:v>humility, generosity, peace</x:v>
      </x:c>
      <x:c r="K41" s="119" t="str">
        <x:v>Use to show reconciliation can involve humility and generosity while still allowing separate paths.</x:v>
      </x:c>
      <x:c r="L41" s="119" t="str">
        <x:v>Do not imply reconciliation always requires immediate restored access or trust.</x:v>
      </x:c>
      <x:c r="M41" s="1"/>
      <x:c r="N41" s="1"/>
      <x:c r="O41" s="1"/>
      <x:c r="P41" s="1"/>
      <x:c r="Q41" s="1"/>
    </x:row>
    <x:row r="42" ht="44" customHeight="1">
      <x:c r="A42" s="118" t="str">
        <x:v>SC-037</x:v>
      </x:c>
      <x:c r="B42" s="118" t="str">
        <x:v>Old Testament</x:v>
      </x:c>
      <x:c r="C42" s="118" t="str">
        <x:v>Genesis</x:v>
      </x:c>
      <x:c r="D42" s="119" t="str">
        <x:v>Genesis 34</x:v>
      </x:c>
      <x:c r="E42" s="119" t="str">
        <x:v>Dinah and the violence at Shechem</x:v>
      </x:c>
      <x:c r="F42" s="119" t="str">
        <x:v>Family tragedy</x:v>
      </x:c>
      <x:c r="G42" s="119" t="str">
        <x:v>Dinah, Shechem, Simeon, Levi, Jacob</x:v>
      </x:c>
      <x:c r="H42" s="119" t="str">
        <x:v>Sexual violence and revenge</x:v>
      </x:c>
      <x:c r="I42" s="119" t="str">
        <x:v>family rage, exploitation, retaliation</x:v>
      </x:c>
      <x:c r="J42" s="119" t="str">
        <x:v>injustice, violence, failed leadership</x:v>
      </x:c>
      <x:c r="K42" s="119" t="str">
        <x:v>Use only with trauma-aware language to distinguish pursuing justice from retaliatory violence.</x:v>
      </x:c>
      <x:c r="L42" s="119" t="str">
        <x:v>Never blame Dinah or treat retaliatory massacre as a model for justice.</x:v>
      </x:c>
      <x:c r="M42" s="1"/>
      <x:c r="N42" s="1"/>
      <x:c r="O42" s="1"/>
      <x:c r="P42" s="1"/>
      <x:c r="Q42" s="1"/>
    </x:row>
    <x:row r="43" ht="44" customHeight="1">
      <x:c r="A43" s="118" t="str">
        <x:v>SC-038</x:v>
      </x:c>
      <x:c r="B43" s="118" t="str">
        <x:v>Old Testament</x:v>
      </x:c>
      <x:c r="C43" s="118" t="str">
        <x:v>Genesis</x:v>
      </x:c>
      <x:c r="D43" s="119" t="str">
        <x:v>Genesis 35</x:v>
      </x:c>
      <x:c r="E43" s="119" t="str">
        <x:v>Return to Bethel and deaths in the family</x:v>
      </x:c>
      <x:c r="F43" s="119" t="str">
        <x:v>Patriarchal narrative</x:v>
      </x:c>
      <x:c r="G43" s="119" t="str">
        <x:v>Jacob, Rachel, Isaac, God</x:v>
      </x:c>
      <x:c r="H43" s="119" t="str">
        <x:v>Renewal mixed with grief</x:v>
      </x:c>
      <x:c r="I43" s="119" t="str">
        <x:v>repentance, relocation, bereavement</x:v>
      </x:c>
      <x:c r="J43" s="119" t="str">
        <x:v>worship, cleansing, promise, loss</x:v>
      </x:c>
      <x:c r="K43" s="119" t="str">
        <x:v>Connect to spiritual renewal that occurs alongside real grief and change.</x:v>
      </x:c>
      <x:c r="L43" s="119" t="str">
        <x:v>Do not suggest renewal erases grief or consequences.</x:v>
      </x:c>
      <x:c r="M43" s="1"/>
      <x:c r="N43" s="1"/>
      <x:c r="O43" s="1"/>
      <x:c r="P43" s="1"/>
      <x:c r="Q43" s="1"/>
    </x:row>
    <x:row r="44" ht="44" customHeight="1">
      <x:c r="A44" s="118" t="str">
        <x:v>SC-039</x:v>
      </x:c>
      <x:c r="B44" s="118" t="str">
        <x:v>Old Testament</x:v>
      </x:c>
      <x:c r="C44" s="118" t="str">
        <x:v>Genesis</x:v>
      </x:c>
      <x:c r="D44" s="119" t="str">
        <x:v>Genesis 37</x:v>
      </x:c>
      <x:c r="E44" s="119" t="str">
        <x:v>Joseph's dreams and sale into slavery</x:v>
      </x:c>
      <x:c r="F44" s="119" t="str">
        <x:v>Family narrative</x:v>
      </x:c>
      <x:c r="G44" s="119" t="str">
        <x:v>Joseph, Jacob, brothers</x:v>
      </x:c>
      <x:c r="H44" s="119" t="str">
        <x:v>Betrayal and unjust suffering</x:v>
      </x:c>
      <x:c r="I44" s="119" t="str">
        <x:v>jealousy, family favoritism, trafficking</x:v>
      </x:c>
      <x:c r="J44" s="119" t="str">
        <x:v>dreams, hatred, providence, endurance</x:v>
      </x:c>
      <x:c r="K44" s="119" t="str">
        <x:v>Use for betrayal, family rejection, and a long season whose meaning is not yet visible.</x:v>
      </x:c>
      <x:c r="L44" s="119" t="str">
        <x:v>Do not tell victims their abuse was necessary or good.</x:v>
      </x:c>
      <x:c r="M44" s="1"/>
      <x:c r="N44" s="1"/>
      <x:c r="O44" s="1"/>
      <x:c r="P44" s="1"/>
      <x:c r="Q44" s="1"/>
    </x:row>
    <x:row r="45" ht="44" customHeight="1">
      <x:c r="A45" s="118" t="str">
        <x:v>SC-040</x:v>
      </x:c>
      <x:c r="B45" s="118" t="str">
        <x:v>Old Testament</x:v>
      </x:c>
      <x:c r="C45" s="118" t="str">
        <x:v>Genesis</x:v>
      </x:c>
      <x:c r="D45" s="119" t="str">
        <x:v>Genesis 38</x:v>
      </x:c>
      <x:c r="E45" s="119" t="str">
        <x:v>Judah and Tamar</x:v>
      </x:c>
      <x:c r="F45" s="119" t="str">
        <x:v>Family narrative</x:v>
      </x:c>
      <x:c r="G45" s="119" t="str">
        <x:v>Judah, Tamar</x:v>
      </x:c>
      <x:c r="H45" s="119" t="str">
        <x:v>Injustice and accountability</x:v>
      </x:c>
      <x:c r="I45" s="119" t="str">
        <x:v>widowhood, exploitation, hypocrisy</x:v>
      </x:c>
      <x:c r="J45" s="119" t="str">
        <x:v>justice, courage, recognition of wrongdoing</x:v>
      </x:c>
      <x:c r="K45" s="119" t="str">
        <x:v>Use carefully to discuss denied responsibility and the exposure of hypocrisy.</x:v>
      </x:c>
      <x:c r="L45" s="119" t="str">
        <x:v>Do not romanticize deception or overlook the vulnerable status and risk Tamar faced.</x:v>
      </x:c>
      <x:c r="M45" s="1"/>
      <x:c r="N45" s="1"/>
      <x:c r="O45" s="1"/>
      <x:c r="P45" s="1"/>
      <x:c r="Q45" s="1"/>
    </x:row>
    <x:row r="46" ht="44" customHeight="1">
      <x:c r="A46" s="118" t="str">
        <x:v>SC-041</x:v>
      </x:c>
      <x:c r="B46" s="118" t="str">
        <x:v>Old Testament</x:v>
      </x:c>
      <x:c r="C46" s="118" t="str">
        <x:v>Genesis</x:v>
      </x:c>
      <x:c r="D46" s="119" t="str">
        <x:v>Genesis 39</x:v>
      </x:c>
      <x:c r="E46" s="119" t="str">
        <x:v>Joseph in Potiphar's house and prison</x:v>
      </x:c>
      <x:c r="F46" s="119" t="str">
        <x:v>Biographical narrative</x:v>
      </x:c>
      <x:c r="G46" s="119" t="str">
        <x:v>Joseph, Potiphar's wife, Potiphar</x:v>
      </x:c>
      <x:c r="H46" s="119" t="str">
        <x:v>Integrity under pressure</x:v>
      </x:c>
      <x:c r="I46" s="119" t="str">
        <x:v>sexual temptation, false accusation, imprisonment</x:v>
      </x:c>
      <x:c r="J46" s="119" t="str">
        <x:v>faithfulness, temptation, injustice, God's presence</x:v>
      </x:c>
      <x:c r="K46" s="119" t="str">
        <x:v>Connect to resisting temptation and remaining faithful after false accusation.</x:v>
      </x:c>
      <x:c r="L46" s="119" t="str">
        <x:v>Do not imply every faithful person will quickly be vindicated.</x:v>
      </x:c>
      <x:c r="M46" s="1"/>
      <x:c r="N46" s="1"/>
      <x:c r="O46" s="1"/>
      <x:c r="P46" s="1"/>
      <x:c r="Q46" s="1"/>
    </x:row>
    <x:row r="47" ht="44" customHeight="1">
      <x:c r="A47" s="118" t="str">
        <x:v>SC-042</x:v>
      </x:c>
      <x:c r="B47" s="118" t="str">
        <x:v>Old Testament</x:v>
      </x:c>
      <x:c r="C47" s="118" t="str">
        <x:v>Genesis</x:v>
      </x:c>
      <x:c r="D47" s="119" t="str">
        <x:v>Genesis 40</x:v>
      </x:c>
      <x:c r="E47" s="119" t="str">
        <x:v>Joseph interprets the prisoners' dreams</x:v>
      </x:c>
      <x:c r="F47" s="119" t="str">
        <x:v>Prison narrative</x:v>
      </x:c>
      <x:c r="G47" s="119" t="str">
        <x:v>Joseph, cupbearer, baker</x:v>
      </x:c>
      <x:c r="H47" s="119" t="str">
        <x:v>Using gifts while confined</x:v>
      </x:c>
      <x:c r="I47" s="119" t="str">
        <x:v>being forgotten, service, uncertainty</x:v>
      </x:c>
      <x:c r="J47" s="119" t="str">
        <x:v>service, discernment, patience</x:v>
      </x:c>
      <x:c r="K47" s="119" t="str">
        <x:v>Use when someone can still serve meaningfully in a restricted season.</x:v>
      </x:c>
      <x:c r="L47" s="119" t="str">
        <x:v>Do not present dream interpretation as a general method for predicting personal futures.</x:v>
      </x:c>
      <x:c r="M47" s="1"/>
      <x:c r="N47" s="1"/>
      <x:c r="O47" s="1"/>
      <x:c r="P47" s="1"/>
      <x:c r="Q47" s="1"/>
    </x:row>
    <x:row r="48" ht="44" customHeight="1">
      <x:c r="A48" s="118" t="str">
        <x:v>SC-043</x:v>
      </x:c>
      <x:c r="B48" s="118" t="str">
        <x:v>Old Testament</x:v>
      </x:c>
      <x:c r="C48" s="118" t="str">
        <x:v>Genesis</x:v>
      </x:c>
      <x:c r="D48" s="119" t="str">
        <x:v>Genesis 41</x:v>
      </x:c>
      <x:c r="E48" s="119" t="str">
        <x:v>Joseph interprets Pharaoh's dreams and leads Egypt</x:v>
      </x:c>
      <x:c r="F48" s="119" t="str">
        <x:v>Leadership narrative</x:v>
      </x:c>
      <x:c r="G48" s="119" t="str">
        <x:v>Joseph, Pharaoh</x:v>
      </x:c>
      <x:c r="H48" s="119" t="str">
        <x:v>Preparation and promotion</x:v>
      </x:c>
      <x:c r="I48" s="119" t="str">
        <x:v>crisis planning, leadership, sudden change</x:v>
      </x:c>
      <x:c r="J48" s="119" t="str">
        <x:v>wisdom, stewardship, providence</x:v>
      </x:c>
      <x:c r="K48" s="119" t="str">
        <x:v>Connect to combining spiritual discernment with practical planning during abundance and scarcity.</x:v>
      </x:c>
      <x:c r="L48" s="119" t="str">
        <x:v>Do not promise promotion as the automatic reward for faithfulness.</x:v>
      </x:c>
      <x:c r="M48" s="1"/>
      <x:c r="N48" s="1"/>
      <x:c r="O48" s="1"/>
      <x:c r="P48" s="1"/>
      <x:c r="Q48" s="1"/>
    </x:row>
    <x:row r="49" ht="44" customHeight="1">
      <x:c r="A49" s="118" t="str">
        <x:v>SC-044</x:v>
      </x:c>
      <x:c r="B49" s="118" t="str">
        <x:v>Old Testament</x:v>
      </x:c>
      <x:c r="C49" s="118" t="str">
        <x:v>Genesis</x:v>
      </x:c>
      <x:c r="D49" s="119" t="str">
        <x:v>Genesis 42-44</x:v>
      </x:c>
      <x:c r="E49" s="119" t="str">
        <x:v>Joseph tests his brothers</x:v>
      </x:c>
      <x:c r="F49" s="119" t="str">
        <x:v>Family narrative</x:v>
      </x:c>
      <x:c r="G49" s="119" t="str">
        <x:v>Joseph, brothers, Benjamin, Jacob</x:v>
      </x:c>
      <x:c r="H49" s="119" t="str">
        <x:v>Testing changed character</x:v>
      </x:c>
      <x:c r="I49" s="119" t="str">
        <x:v>guilt, family responsibility, hidden identity</x:v>
      </x:c>
      <x:c r="J49" s="119" t="str">
        <x:v>repentance, accountability, transformation</x:v>
      </x:c>
      <x:c r="K49" s="119" t="str">
        <x:v>Use when trust requires evidence of changed behavior rather than words alone.</x:v>
      </x:c>
      <x:c r="L49" s="119" t="str">
        <x:v>Do not endorse manipulation as the normal path to rebuilding trust.</x:v>
      </x:c>
      <x:c r="M49" s="1"/>
      <x:c r="N49" s="1"/>
      <x:c r="O49" s="1"/>
      <x:c r="P49" s="1"/>
      <x:c r="Q49" s="1"/>
    </x:row>
    <x:row r="50" ht="44" customHeight="1">
      <x:c r="A50" s="118" t="str">
        <x:v>SC-045</x:v>
      </x:c>
      <x:c r="B50" s="118" t="str">
        <x:v>Old Testament</x:v>
      </x:c>
      <x:c r="C50" s="118" t="str">
        <x:v>Genesis</x:v>
      </x:c>
      <x:c r="D50" s="119" t="str">
        <x:v>Genesis 45-47</x:v>
      </x:c>
      <x:c r="E50" s="119" t="str">
        <x:v>Joseph reveals himself and the family relocates</x:v>
      </x:c>
      <x:c r="F50" s="119" t="str">
        <x:v>Family restoration</x:v>
      </x:c>
      <x:c r="G50" s="119" t="str">
        <x:v>Joseph, brothers, Jacob, Pharaoh</x:v>
      </x:c>
      <x:c r="H50" s="119" t="str">
        <x:v>Family restoration during crisis</x:v>
      </x:c>
      <x:c r="I50" s="119" t="str">
        <x:v>forgiveness, migration, provision</x:v>
      </x:c>
      <x:c r="J50" s="119" t="str">
        <x:v>providence, reconciliation, survival</x:v>
      </x:c>
      <x:c r="K50" s="119" t="str">
        <x:v>Connect to forgiveness, family reunification, and wise provision in crisis.</x:v>
      </x:c>
      <x:c r="L50" s="119" t="str">
        <x:v>Do not call the brothers' evil actions good; distinguish God's redemptive work from human wrongdoing.</x:v>
      </x:c>
      <x:c r="M50" s="1"/>
      <x:c r="N50" s="1"/>
      <x:c r="O50" s="1"/>
      <x:c r="P50" s="1"/>
      <x:c r="Q50" s="1"/>
    </x:row>
    <x:row r="51" ht="44" customHeight="1">
      <x:c r="A51" s="118" t="str">
        <x:v>SC-046</x:v>
      </x:c>
      <x:c r="B51" s="118" t="str">
        <x:v>Old Testament</x:v>
      </x:c>
      <x:c r="C51" s="118" t="str">
        <x:v>Genesis</x:v>
      </x:c>
      <x:c r="D51" s="119" t="str">
        <x:v>Genesis 48-49</x:v>
      </x:c>
      <x:c r="E51" s="119" t="str">
        <x:v>Jacob blesses his sons</x:v>
      </x:c>
      <x:c r="F51" s="119" t="str">
        <x:v>Family narrative</x:v>
      </x:c>
      <x:c r="G51" s="119" t="str">
        <x:v>Jacob, Joseph, twelve sons</x:v>
      </x:c>
      <x:c r="H51" s="119" t="str">
        <x:v>Legacy and family truth</x:v>
      </x:c>
      <x:c r="I51" s="119" t="str">
        <x:v>parenting, blessing, consequences</x:v>
      </x:c>
      <x:c r="J51" s="119" t="str">
        <x:v>identity, prophecy, legacy, accountability</x:v>
      </x:c>
      <x:c r="K51" s="119" t="str">
        <x:v>Use when reflecting on legacy, family patterns, and speaking truth before death.</x:v>
      </x:c>
      <x:c r="L51" s="119" t="str">
        <x:v>Do not use the blessings to assign deterministic personalities to modern descendants.</x:v>
      </x:c>
      <x:c r="M51" s="1"/>
      <x:c r="N51" s="1"/>
      <x:c r="O51" s="1"/>
      <x:c r="P51" s="1"/>
      <x:c r="Q51" s="1"/>
    </x:row>
    <x:row r="52" ht="44" customHeight="1">
      <x:c r="A52" s="118" t="str">
        <x:v>SC-047</x:v>
      </x:c>
      <x:c r="B52" s="118" t="str">
        <x:v>Old Testament</x:v>
      </x:c>
      <x:c r="C52" s="118" t="str">
        <x:v>Genesis</x:v>
      </x:c>
      <x:c r="D52" s="119" t="str">
        <x:v>Genesis 50</x:v>
      </x:c>
      <x:c r="E52" s="119" t="str">
        <x:v>Jacob's burial and Joseph forgives his brothers</x:v>
      </x:c>
      <x:c r="F52" s="119" t="str">
        <x:v>Family conclusion</x:v>
      </x:c>
      <x:c r="G52" s="119" t="str">
        <x:v>Joseph, brothers, Jacob</x:v>
      </x:c>
      <x:c r="H52" s="119" t="str">
        <x:v>Forgiveness after lasting harm</x:v>
      </x:c>
      <x:c r="I52" s="119" t="str">
        <x:v>grief, fear, family reconciliation</x:v>
      </x:c>
      <x:c r="J52" s="119" t="str">
        <x:v>forgiveness, providence, hope</x:v>
      </x:c>
      <x:c r="K52" s="119" t="str">
        <x:v>Connect to forgiveness that names evil honestly while refusing revenge.</x:v>
      </x:c>
      <x:c r="L52" s="119" t="str">
        <x:v>Do not pressure victims to restore unsafe relationships or eliminate appropriate boundaries.</x:v>
      </x:c>
      <x:c r="M52" s="1"/>
      <x:c r="N52" s="1"/>
      <x:c r="O52" s="1"/>
      <x:c r="P52" s="1"/>
      <x:c r="Q52" s="1"/>
    </x:row>
    <x:row r="53" ht="44" customHeight="1">
      <x:c r="A53" s="118" t="str">
        <x:v>SC-048</x:v>
      </x:c>
      <x:c r="B53" s="118" t="str">
        <x:v>Old Testament</x:v>
      </x:c>
      <x:c r="C53" s="118" t="str">
        <x:v>Exodus</x:v>
      </x:c>
      <x:c r="D53" s="119" t="str">
        <x:v>Exodus 1</x:v>
      </x:c>
      <x:c r="E53" s="119" t="str">
        <x:v>Israel oppressed in Egypt</x:v>
      </x:c>
      <x:c r="F53" s="119" t="str">
        <x:v>National narrative</x:v>
      </x:c>
      <x:c r="G53" s="119" t="str">
        <x:v>Israelites, Pharaoh, midwives</x:v>
      </x:c>
      <x:c r="H53" s="119" t="str">
        <x:v>Oppression and courageous resistance</x:v>
      </x:c>
      <x:c r="I53" s="119" t="str">
        <x:v>forced labor, fear, unjust policy</x:v>
      </x:c>
      <x:c r="J53" s="119" t="str">
        <x:v>oppression, courage, preserving life</x:v>
      </x:c>
      <x:c r="K53" s="119" t="str">
        <x:v>Use when systems exploit people and ordinary courage protects the vulnerable.</x:v>
      </x:c>
      <x:c r="L53" s="119" t="str">
        <x:v>Do not compare every inconvenience to slavery or genocide.</x:v>
      </x:c>
      <x:c r="M53" s="1"/>
      <x:c r="N53" s="1"/>
      <x:c r="O53" s="1"/>
      <x:c r="P53" s="1"/>
      <x:c r="Q53" s="1"/>
    </x:row>
    <x:row r="54" ht="44" customHeight="1">
      <x:c r="A54" s="118" t="str">
        <x:v>SC-049</x:v>
      </x:c>
      <x:c r="B54" s="118" t="str">
        <x:v>Old Testament</x:v>
      </x:c>
      <x:c r="C54" s="118" t="str">
        <x:v>Exodus</x:v>
      </x:c>
      <x:c r="D54" s="119" t="str">
        <x:v>Exodus 2:1-10</x:v>
      </x:c>
      <x:c r="E54" s="119" t="str">
        <x:v>Birth and rescue of Moses</x:v>
      </x:c>
      <x:c r="F54" s="119" t="str">
        <x:v>Deliverance narrative</x:v>
      </x:c>
      <x:c r="G54" s="119" t="str">
        <x:v>Moses, mother, sister, Pharaoh's daughter</x:v>
      </x:c>
      <x:c r="H54" s="119" t="str">
        <x:v>Protecting a vulnerable child</x:v>
      </x:c>
      <x:c r="I54" s="119" t="str">
        <x:v>danger, adoption, courage</x:v>
      </x:c>
      <x:c r="J54" s="119" t="str">
        <x:v>preservation, compassion, providence</x:v>
      </x:c>
      <x:c r="K54" s="119" t="str">
        <x:v>Connect to courageous protection and unexpected help across social boundaries.</x:v>
      </x:c>
      <x:c r="L54" s="119" t="str">
        <x:v>Do not assume risky actions are required when safer lawful protection is available.</x:v>
      </x:c>
      <x:c r="M54" s="1"/>
      <x:c r="N54" s="1"/>
      <x:c r="O54" s="1"/>
      <x:c r="P54" s="1"/>
      <x:c r="Q54" s="1"/>
    </x:row>
    <x:row r="55" ht="44" customHeight="1">
      <x:c r="A55" s="118" t="str">
        <x:v>SC-050</x:v>
      </x:c>
      <x:c r="B55" s="118" t="str">
        <x:v>Old Testament</x:v>
      </x:c>
      <x:c r="C55" s="118" t="str">
        <x:v>Exodus</x:v>
      </x:c>
      <x:c r="D55" s="119" t="str">
        <x:v>Exodus 2:11-25</x:v>
      </x:c>
      <x:c r="E55" s="119" t="str">
        <x:v>Moses flees to Midian</x:v>
      </x:c>
      <x:c r="F55" s="119" t="str">
        <x:v>Biographical narrative</x:v>
      </x:c>
      <x:c r="G55" s="119" t="str">
        <x:v>Moses, Hebrews, Midianites, Zipporah</x:v>
      </x:c>
      <x:c r="H55" s="119" t="str">
        <x:v>Failure and exile</x:v>
      </x:c>
      <x:c r="I55" s="119" t="str">
        <x:v>anger, injustice, identity, new beginning</x:v>
      </x:c>
      <x:c r="J55" s="119" t="str">
        <x:v>zeal, consequences, waiting</x:v>
      </x:c>
      <x:c r="K55" s="119" t="str">
        <x:v>Use when good intentions were expressed destructively and a long rebuilding season follows.</x:v>
      </x:c>
      <x:c r="L55" s="119" t="str">
        <x:v>Do not excuse killing or vigilantism.</x:v>
      </x:c>
      <x:c r="M55" s="1"/>
      <x:c r="N55" s="1"/>
      <x:c r="O55" s="1"/>
      <x:c r="P55" s="1"/>
      <x:c r="Q55" s="1"/>
    </x:row>
    <x:row r="56" ht="44" customHeight="1">
      <x:c r="A56" s="118" t="str">
        <x:v>SC-051</x:v>
      </x:c>
      <x:c r="B56" s="118" t="str">
        <x:v>Old Testament</x:v>
      </x:c>
      <x:c r="C56" s="118" t="str">
        <x:v>Exodus</x:v>
      </x:c>
      <x:c r="D56" s="119" t="str">
        <x:v>Exodus 3-4</x:v>
      </x:c>
      <x:c r="E56" s="119" t="str">
        <x:v>The burning bush and Moses' call</x:v>
      </x:c>
      <x:c r="F56" s="119" t="str">
        <x:v>Calling narrative</x:v>
      </x:c>
      <x:c r="G56" s="119" t="str">
        <x:v>Moses, God, Aaron</x:v>
      </x:c>
      <x:c r="H56" s="119" t="str">
        <x:v>Feeling inadequate for a calling</x:v>
      </x:c>
      <x:c r="I56" s="119" t="str">
        <x:v>fear, excuses, leadership, communication</x:v>
      </x:c>
      <x:c r="J56" s="119" t="str">
        <x:v>holy presence, calling, dependence</x:v>
      </x:c>
      <x:c r="K56" s="119" t="str">
        <x:v>Connect to reluctance, insecurity, and accepting help while obeying.</x:v>
      </x:c>
      <x:c r="L56" s="119" t="str">
        <x:v>Do not claim every strong inner impression is a divine commission.</x:v>
      </x:c>
      <x:c r="M56" s="1"/>
      <x:c r="N56" s="1"/>
      <x:c r="O56" s="1"/>
      <x:c r="P56" s="1"/>
      <x:c r="Q56" s="1"/>
    </x:row>
    <x:row r="57" ht="44" customHeight="1">
      <x:c r="A57" s="118" t="str">
        <x:v>SC-052</x:v>
      </x:c>
      <x:c r="B57" s="118" t="str">
        <x:v>Old Testament</x:v>
      </x:c>
      <x:c r="C57" s="118" t="str">
        <x:v>Exodus</x:v>
      </x:c>
      <x:c r="D57" s="119" t="str">
        <x:v>Exodus 5-6</x:v>
      </x:c>
      <x:c r="E57" s="119" t="str">
        <x:v>Pharaoh increases Israel's burden</x:v>
      </x:c>
      <x:c r="F57" s="119" t="str">
        <x:v>Deliverance narrative</x:v>
      </x:c>
      <x:c r="G57" s="119" t="str">
        <x:v>Moses, Aaron, Pharaoh, Israelites</x:v>
      </x:c>
      <x:c r="H57" s="119" t="str">
        <x:v>Things get worse after taking action</x:v>
      </x:c>
      <x:c r="I57" s="119" t="str">
        <x:v>discouragement, leadership pressure, injustice</x:v>
      </x:c>
      <x:c r="J57" s="119" t="str">
        <x:v>perseverance, promise, opposition</x:v>
      </x:c>
      <x:c r="K57" s="119" t="str">
        <x:v>Use when a right step initially produces backlash and discouragement.</x:v>
      </x:c>
      <x:c r="L57" s="119" t="str">
        <x:v>Do not use the story to keep people indefinitely in a failed or dangerous strategy.</x:v>
      </x:c>
      <x:c r="M57" s="1"/>
      <x:c r="N57" s="1"/>
      <x:c r="O57" s="1"/>
      <x:c r="P57" s="1"/>
      <x:c r="Q57" s="1"/>
    </x:row>
    <x:row r="58" ht="44" customHeight="1">
      <x:c r="A58" s="118" t="str">
        <x:v>SC-053</x:v>
      </x:c>
      <x:c r="B58" s="118" t="str">
        <x:v>Old Testament</x:v>
      </x:c>
      <x:c r="C58" s="118" t="str">
        <x:v>Exodus</x:v>
      </x:c>
      <x:c r="D58" s="119" t="str">
        <x:v>Exodus 7-10</x:v>
      </x:c>
      <x:c r="E58" s="119" t="str">
        <x:v>The first nine plagues</x:v>
      </x:c>
      <x:c r="F58" s="119" t="str">
        <x:v>Judgment narrative</x:v>
      </x:c>
      <x:c r="G58" s="119" t="str">
        <x:v>Moses, Aaron, Pharaoh, Egyptians</x:v>
      </x:c>
      <x:c r="H58" s="119" t="str">
        <x:v>Resistance and escalating consequences</x:v>
      </x:c>
      <x:c r="I58" s="119" t="str">
        <x:v>hardness, power, oppression</x:v>
      </x:c>
      <x:c r="J58" s="119" t="str">
        <x:v>judgment, signs, stubbornness, liberation</x:v>
      </x:c>
      <x:c r="K58" s="119" t="str">
        <x:v>Use to examine entrenched resistance to justice and escalating consequences.</x:v>
      </x:c>
      <x:c r="L58" s="119" t="str">
        <x:v>Do not claim modern disasters identify a specific person or nation as Pharaoh.</x:v>
      </x:c>
      <x:c r="M58" s="1"/>
      <x:c r="N58" s="1"/>
      <x:c r="O58" s="1"/>
      <x:c r="P58" s="1"/>
      <x:c r="Q58" s="1"/>
    </x:row>
    <x:row r="59" ht="44" customHeight="1">
      <x:c r="A59" s="118" t="str">
        <x:v>SC-054</x:v>
      </x:c>
      <x:c r="B59" s="118" t="str">
        <x:v>Old Testament</x:v>
      </x:c>
      <x:c r="C59" s="118" t="str">
        <x:v>Exodus</x:v>
      </x:c>
      <x:c r="D59" s="119" t="str">
        <x:v>Exodus 11-12</x:v>
      </x:c>
      <x:c r="E59" s="119" t="str">
        <x:v>Passover and the tenth plague</x:v>
      </x:c>
      <x:c r="F59" s="119" t="str">
        <x:v>Deliverance narrative</x:v>
      </x:c>
      <x:c r="G59" s="119" t="str">
        <x:v>Moses, Israelites, Egyptians</x:v>
      </x:c>
      <x:c r="H59" s="119" t="str">
        <x:v>Deliverance and costly judgment</x:v>
      </x:c>
      <x:c r="I59" s="119" t="str">
        <x:v>family protection, grief, freedom</x:v>
      </x:c>
      <x:c r="J59" s="119" t="str">
        <x:v>Passover, sacrifice, judgment, rescue</x:v>
      </x:c>
      <x:c r="K59" s="119" t="str">
        <x:v>Use in its redemptive context and, for Christians, its connection to Christ with appropriate explanation.</x:v>
      </x:c>
      <x:c r="L59" s="119" t="str">
        <x:v>Handle the death of children soberly; never use it to celebrate suffering.</x:v>
      </x:c>
      <x:c r="M59" s="1"/>
      <x:c r="N59" s="1"/>
      <x:c r="O59" s="1"/>
      <x:c r="P59" s="1"/>
      <x:c r="Q59" s="1"/>
    </x:row>
    <x:row r="60" ht="44" customHeight="1">
      <x:c r="A60" s="118" t="str">
        <x:v>SC-055</x:v>
      </x:c>
      <x:c r="B60" s="118" t="str">
        <x:v>Old Testament</x:v>
      </x:c>
      <x:c r="C60" s="118" t="str">
        <x:v>Exodus</x:v>
      </x:c>
      <x:c r="D60" s="119" t="str">
        <x:v>Exodus 13:17-14:31</x:v>
      </x:c>
      <x:c r="E60" s="119" t="str">
        <x:v>Crossing the Red Sea</x:v>
      </x:c>
      <x:c r="F60" s="119" t="str">
        <x:v>Deliverance narrative</x:v>
      </x:c>
      <x:c r="G60" s="119" t="str">
        <x:v>Moses, Israelites, Pharaoh's army</x:v>
      </x:c>
      <x:c r="H60" s="119" t="str">
        <x:v>Trapped and afraid</x:v>
      </x:c>
      <x:c r="I60" s="119" t="str">
        <x:v>pursuit, leadership, escape</x:v>
      </x:c>
      <x:c r="J60" s="119" t="str">
        <x:v>deliverance, faith, courage, judgment</x:v>
      </x:c>
      <x:c r="K60" s="119" t="str">
        <x:v>Connect to facing an apparently impossible barrier while taking the next faithful step.</x:v>
      </x:c>
      <x:c r="L60" s="119" t="str">
        <x:v>Do not promise miraculous escape from every danger; use real-world safety resources.</x:v>
      </x:c>
      <x:c r="M60" s="1"/>
      <x:c r="N60" s="1"/>
      <x:c r="O60" s="1"/>
      <x:c r="P60" s="1"/>
      <x:c r="Q60" s="1"/>
    </x:row>
    <x:row r="61" ht="44" customHeight="1">
      <x:c r="A61" s="118" t="str">
        <x:v>SC-056</x:v>
      </x:c>
      <x:c r="B61" s="118" t="str">
        <x:v>Old Testament</x:v>
      </x:c>
      <x:c r="C61" s="118" t="str">
        <x:v>Exodus</x:v>
      </x:c>
      <x:c r="D61" s="119" t="str">
        <x:v>Exodus 15:22-27</x:v>
      </x:c>
      <x:c r="E61" s="119" t="str">
        <x:v>Bitter water made sweet</x:v>
      </x:c>
      <x:c r="F61" s="119" t="str">
        <x:v>Wilderness narrative</x:v>
      </x:c>
      <x:c r="G61" s="119" t="str">
        <x:v>Moses, Israelites, God</x:v>
      </x:c>
      <x:c r="H61" s="119" t="str">
        <x:v>Disappointment after victory</x:v>
      </x:c>
      <x:c r="I61" s="119" t="str">
        <x:v>thirst, complaining, recovery</x:v>
      </x:c>
      <x:c r="J61" s="119" t="str">
        <x:v>testing, provision, trust</x:v>
      </x:c>
      <x:c r="K61" s="119" t="str">
        <x:v>Use when a major victory is followed quickly by disappointment.</x:v>
      </x:c>
      <x:c r="L61" s="119" t="str">
        <x:v>Do not promise miraculous medical or material solutions.</x:v>
      </x:c>
      <x:c r="M61" s="1"/>
      <x:c r="N61" s="1"/>
      <x:c r="O61" s="1"/>
      <x:c r="P61" s="1"/>
      <x:c r="Q61" s="1"/>
    </x:row>
    <x:row r="62" ht="44" customHeight="1">
      <x:c r="A62" s="118" t="str">
        <x:v>SC-057</x:v>
      </x:c>
      <x:c r="B62" s="118" t="str">
        <x:v>Old Testament</x:v>
      </x:c>
      <x:c r="C62" s="118" t="str">
        <x:v>Exodus</x:v>
      </x:c>
      <x:c r="D62" s="119" t="str">
        <x:v>Exodus 16</x:v>
      </x:c>
      <x:c r="E62" s="119" t="str">
        <x:v>Manna and quail</x:v>
      </x:c>
      <x:c r="F62" s="119" t="str">
        <x:v>Wilderness narrative</x:v>
      </x:c>
      <x:c r="G62" s="119" t="str">
        <x:v>Israelites, Moses, Aaron, God</x:v>
      </x:c>
      <x:c r="H62" s="119" t="str">
        <x:v>Daily provision and scarcity anxiety</x:v>
      </x:c>
      <x:c r="I62" s="119" t="str">
        <x:v>food insecurity, hoarding, rest</x:v>
      </x:c>
      <x:c r="J62" s="119" t="str">
        <x:v>provision, contentment, Sabbath, trust</x:v>
      </x:c>
      <x:c r="K62" s="119" t="str">
        <x:v>Connect to daily dependence, limits on hoarding, and receiving rest.</x:v>
      </x:c>
      <x:c r="L62" s="119" t="str">
        <x:v>Do not use the story to discourage prudent saving or accessing assistance.</x:v>
      </x:c>
      <x:c r="M62" s="1"/>
      <x:c r="N62" s="1"/>
      <x:c r="O62" s="1"/>
      <x:c r="P62" s="1"/>
      <x:c r="Q62" s="1"/>
    </x:row>
    <x:row r="63" ht="44" customHeight="1">
      <x:c r="A63" s="118" t="str">
        <x:v>SC-058</x:v>
      </x:c>
      <x:c r="B63" s="118" t="str">
        <x:v>Old Testament</x:v>
      </x:c>
      <x:c r="C63" s="118" t="str">
        <x:v>Exodus</x:v>
      </x:c>
      <x:c r="D63" s="119" t="str">
        <x:v>Exodus 17:1-7</x:v>
      </x:c>
      <x:c r="E63" s="119" t="str">
        <x:v>Water from the rock at Rephidim</x:v>
      </x:c>
      <x:c r="F63" s="119" t="str">
        <x:v>Wilderness narrative</x:v>
      </x:c>
      <x:c r="G63" s="119" t="str">
        <x:v>Moses, Israelites, God</x:v>
      </x:c>
      <x:c r="H63" s="119" t="str">
        <x:v>Conflict under stress</x:v>
      </x:c>
      <x:c r="I63" s="119" t="str">
        <x:v>thirst, anger, testing God</x:v>
      </x:c>
      <x:c r="J63" s="119" t="str">
        <x:v>provision, unbelief, leadership pressure</x:v>
      </x:c>
      <x:c r="K63" s="119" t="str">
        <x:v>Use when basic needs and fear are driving conflict.</x:v>
      </x:c>
      <x:c r="L63" s="119" t="str">
        <x:v>Do not dismiss legitimate material needs as mere lack of faith.</x:v>
      </x:c>
      <x:c r="M63" s="1"/>
      <x:c r="N63" s="1"/>
      <x:c r="O63" s="1"/>
      <x:c r="P63" s="1"/>
      <x:c r="Q63" s="1"/>
    </x:row>
    <x:row r="64" ht="44" customHeight="1">
      <x:c r="A64" s="118" t="str">
        <x:v>SC-059</x:v>
      </x:c>
      <x:c r="B64" s="118" t="str">
        <x:v>Old Testament</x:v>
      </x:c>
      <x:c r="C64" s="118" t="str">
        <x:v>Exodus</x:v>
      </x:c>
      <x:c r="D64" s="119" t="str">
        <x:v>Exodus 17:8-16</x:v>
      </x:c>
      <x:c r="E64" s="119" t="str">
        <x:v>Battle with Amalek</x:v>
      </x:c>
      <x:c r="F64" s="119" t="str">
        <x:v>Battle narrative</x:v>
      </x:c>
      <x:c r="G64" s="119" t="str">
        <x:v>Joshua, Moses, Aaron, Hur</x:v>
      </x:c>
      <x:c r="H64" s="119" t="str">
        <x:v>Shared leadership under pressure</x:v>
      </x:c>
      <x:c r="I64" s="119" t="str">
        <x:v>conflict, exhaustion, teamwork</x:v>
      </x:c>
      <x:c r="J64" s="119" t="str">
        <x:v>support, perseverance, prayer, action</x:v>
      </x:c>
      <x:c r="K64" s="119" t="str">
        <x:v>Connect to leaders needing practical support and teams combining prayer with action.</x:v>
      </x:c>
      <x:c r="L64" s="119" t="str">
        <x:v>Do not spiritualize modern opponents as Amalek or justify violence.</x:v>
      </x:c>
      <x:c r="M64" s="1"/>
      <x:c r="N64" s="1"/>
      <x:c r="O64" s="1"/>
      <x:c r="P64" s="1"/>
      <x:c r="Q64" s="1"/>
    </x:row>
    <x:row r="65" ht="44" customHeight="1">
      <x:c r="A65" s="118" t="str">
        <x:v>SC-060</x:v>
      </x:c>
      <x:c r="B65" s="118" t="str">
        <x:v>Old Testament</x:v>
      </x:c>
      <x:c r="C65" s="118" t="str">
        <x:v>Exodus</x:v>
      </x:c>
      <x:c r="D65" s="119" t="str">
        <x:v>Exodus 18</x:v>
      </x:c>
      <x:c r="E65" s="119" t="str">
        <x:v>Jethro advises Moses</x:v>
      </x:c>
      <x:c r="F65" s="119" t="str">
        <x:v>Leadership narrative</x:v>
      </x:c>
      <x:c r="G65" s="119" t="str">
        <x:v>Moses, Jethro, elders</x:v>
      </x:c>
      <x:c r="H65" s="119" t="str">
        <x:v>Burnout and delegation</x:v>
      </x:c>
      <x:c r="I65" s="119" t="str">
        <x:v>overwork, leadership, systems</x:v>
      </x:c>
      <x:c r="J65" s="119" t="str">
        <x:v>wisdom, delegation, shared burden</x:v>
      </x:c>
      <x:c r="K65" s="119" t="str">
        <x:v>Use when one person is carrying work that should be distributed.</x:v>
      </x:c>
      <x:c r="L65" s="119" t="str">
        <x:v>Do not treat delegation as avoiding accountability.</x:v>
      </x:c>
      <x:c r="M65" s="1"/>
      <x:c r="N65" s="1"/>
      <x:c r="O65" s="1"/>
      <x:c r="P65" s="1"/>
      <x:c r="Q65" s="1"/>
    </x:row>
    <x:row r="66" ht="44" customHeight="1">
      <x:c r="A66" s="118" t="str">
        <x:v>SC-061</x:v>
      </x:c>
      <x:c r="B66" s="118" t="str">
        <x:v>Old Testament</x:v>
      </x:c>
      <x:c r="C66" s="118" t="str">
        <x:v>Exodus</x:v>
      </x:c>
      <x:c r="D66" s="119" t="str">
        <x:v>Exodus 19-20</x:v>
      </x:c>
      <x:c r="E66" s="119" t="str">
        <x:v>Israel meets God at Sinai</x:v>
      </x:c>
      <x:c r="F66" s="119" t="str">
        <x:v>Covenant narrative</x:v>
      </x:c>
      <x:c r="G66" s="119" t="str">
        <x:v>God, Moses, Israel</x:v>
      </x:c>
      <x:c r="H66" s="119" t="str">
        <x:v>Reverence and moral boundaries</x:v>
      </x:c>
      <x:c r="I66" s="119" t="str">
        <x:v>community formation, fear, obedience</x:v>
      </x:c>
      <x:c r="J66" s="119" t="str">
        <x:v>covenant, holiness, commandments</x:v>
      </x:c>
      <x:c r="K66" s="119" t="str">
        <x:v>Use to discuss freedom ordered toward covenant responsibility and love of God and neighbor.</x:v>
      </x:c>
      <x:c r="L66" s="119" t="str">
        <x:v>Do not present law-keeping as earning salvation.</x:v>
      </x:c>
      <x:c r="M66" s="1"/>
      <x:c r="N66" s="1"/>
      <x:c r="O66" s="1"/>
      <x:c r="P66" s="1"/>
      <x:c r="Q66" s="1"/>
    </x:row>
    <x:row r="67" ht="44" customHeight="1">
      <x:c r="A67" s="118" t="str">
        <x:v>SC-062</x:v>
      </x:c>
      <x:c r="B67" s="118" t="str">
        <x:v>Old Testament</x:v>
      </x:c>
      <x:c r="C67" s="118" t="str">
        <x:v>Exodus</x:v>
      </x:c>
      <x:c r="D67" s="119" t="str">
        <x:v>Exodus 24</x:v>
      </x:c>
      <x:c r="E67" s="119" t="str">
        <x:v>Covenant confirmed at Sinai</x:v>
      </x:c>
      <x:c r="F67" s="119" t="str">
        <x:v>Covenant narrative</x:v>
      </x:c>
      <x:c r="G67" s="119" t="str">
        <x:v>Moses, Aaron, elders, Israel</x:v>
      </x:c>
      <x:c r="H67" s="119" t="str">
        <x:v>Public commitment</x:v>
      </x:c>
      <x:c r="I67" s="119" t="str">
        <x:v>leadership, worship, accountability</x:v>
      </x:c>
      <x:c r="J67" s="119" t="str">
        <x:v>covenant, worship, commitment</x:v>
      </x:c>
      <x:c r="K67" s="119" t="str">
        <x:v>Connect to taking commitments seriously and confirming them in community.</x:v>
      </x:c>
      <x:c r="L67" s="119" t="str">
        <x:v>Do not equate every personal promise with the Sinai covenant.</x:v>
      </x:c>
      <x:c r="M67" s="1"/>
      <x:c r="N67" s="1"/>
      <x:c r="O67" s="1"/>
      <x:c r="P67" s="1"/>
      <x:c r="Q67" s="1"/>
    </x:row>
    <x:row r="68" ht="44" customHeight="1">
      <x:c r="A68" s="118" t="str">
        <x:v>SC-063</x:v>
      </x:c>
      <x:c r="B68" s="118" t="str">
        <x:v>Old Testament</x:v>
      </x:c>
      <x:c r="C68" s="118" t="str">
        <x:v>Exodus</x:v>
      </x:c>
      <x:c r="D68" s="119" t="str">
        <x:v>Exodus 32</x:v>
      </x:c>
      <x:c r="E68" s="119" t="str">
        <x:v>The golden calf</x:v>
      </x:c>
      <x:c r="F68" s="119" t="str">
        <x:v>Failure narrative</x:v>
      </x:c>
      <x:c r="G68" s="119" t="str">
        <x:v>Aaron, Moses, Israelites, God</x:v>
      </x:c>
      <x:c r="H68" s="119" t="str">
        <x:v>Impatience and substitute worship</x:v>
      </x:c>
      <x:c r="I68" s="119" t="str">
        <x:v>peer pressure, leadership failure, idolatry</x:v>
      </x:c>
      <x:c r="J68" s="119" t="str">
        <x:v>idolatry, anger, intercession, consequences</x:v>
      </x:c>
      <x:c r="K68" s="119" t="str">
        <x:v>Use when anxiety and delay are producing unhealthy substitutes or compromised leadership.</x:v>
      </x:c>
      <x:c r="L68" s="119" t="str">
        <x:v>Do not use Moses' violence or the judgment scene as authorization for religious violence.</x:v>
      </x:c>
      <x:c r="M68" s="1"/>
      <x:c r="N68" s="1"/>
      <x:c r="O68" s="1"/>
      <x:c r="P68" s="1"/>
      <x:c r="Q68" s="1"/>
    </x:row>
    <x:row r="69" ht="44" customHeight="1">
      <x:c r="A69" s="118" t="str">
        <x:v>SC-064</x:v>
      </x:c>
      <x:c r="B69" s="118" t="str">
        <x:v>Old Testament</x:v>
      </x:c>
      <x:c r="C69" s="118" t="str">
        <x:v>Exodus</x:v>
      </x:c>
      <x:c r="D69" s="119" t="str">
        <x:v>Exodus 33-34</x:v>
      </x:c>
      <x:c r="E69" s="119" t="str">
        <x:v>Moses intercedes and the covenant is renewed</x:v>
      </x:c>
      <x:c r="F69" s="119" t="str">
        <x:v>Covenant renewal</x:v>
      </x:c>
      <x:c r="G69" s="119" t="str">
        <x:v>Moses, God, Israel</x:v>
      </x:c>
      <x:c r="H69" s="119" t="str">
        <x:v>Repair after collective failure</x:v>
      </x:c>
      <x:c r="I69" s="119" t="str">
        <x:v>intercession, presence, second chances</x:v>
      </x:c>
      <x:c r="J69" s="119" t="str">
        <x:v>mercy, justice, presence, renewal</x:v>
      </x:c>
      <x:c r="K69" s="119" t="str">
        <x:v>Connect to repentance, renewed commitment, and seeking God's presence rather than benefits alone.</x:v>
      </x:c>
      <x:c r="L69" s="119" t="str">
        <x:v>Do not claim the user can demand a visible manifestation of God.</x:v>
      </x:c>
      <x:c r="M69" s="1"/>
      <x:c r="N69" s="1"/>
      <x:c r="O69" s="1"/>
      <x:c r="P69" s="1"/>
      <x:c r="Q69" s="1"/>
    </x:row>
    <x:row r="70" ht="44" customHeight="1">
      <x:c r="A70" s="118" t="str">
        <x:v>SC-065</x:v>
      </x:c>
      <x:c r="B70" s="118" t="str">
        <x:v>Old Testament</x:v>
      </x:c>
      <x:c r="C70" s="118" t="str">
        <x:v>Exodus</x:v>
      </x:c>
      <x:c r="D70" s="119" t="str">
        <x:v>Exodus 35-40</x:v>
      </x:c>
      <x:c r="E70" s="119" t="str">
        <x:v>The tabernacle is built</x:v>
      </x:c>
      <x:c r="F70" s="119" t="str">
        <x:v>Community narrative</x:v>
      </x:c>
      <x:c r="G70" s="119" t="str">
        <x:v>Moses, artisans, Israel</x:v>
      </x:c>
      <x:c r="H70" s="119" t="str">
        <x:v>Collaborative service</x:v>
      </x:c>
      <x:c r="I70" s="119" t="str">
        <x:v>giving, craftsmanship, completion</x:v>
      </x:c>
      <x:c r="J70" s="119" t="str">
        <x:v>generosity, skill, worship, teamwork</x:v>
      </x:c>
      <x:c r="K70" s="119" t="str">
        <x:v>Use when diverse gifts and voluntary generosity are needed to build something for the community.</x:v>
      </x:c>
      <x:c r="L70" s="119" t="str">
        <x:v>Do not pressure people to give beyond consent or responsible limits.</x:v>
      </x:c>
      <x:c r="M70" s="1"/>
      <x:c r="N70" s="1"/>
      <x:c r="O70" s="1"/>
      <x:c r="P70" s="1"/>
      <x:c r="Q70" s="1"/>
    </x:row>
    <x:row r="71" ht="44" customHeight="1">
      <x:c r="A71" s="118" t="str">
        <x:v>SC-066</x:v>
      </x:c>
      <x:c r="B71" s="118" t="str">
        <x:v>Old Testament</x:v>
      </x:c>
      <x:c r="C71" s="118" t="str">
        <x:v>Leviticus</x:v>
      </x:c>
      <x:c r="D71" s="119" t="str">
        <x:v>Leviticus 8-9</x:v>
      </x:c>
      <x:c r="E71" s="119" t="str">
        <x:v>Aaron and his sons ordained</x:v>
      </x:c>
      <x:c r="F71" s="119" t="str">
        <x:v>Priestly narrative</x:v>
      </x:c>
      <x:c r="G71" s="119" t="str">
        <x:v>Moses, Aaron, priests</x:v>
      </x:c>
      <x:c r="H71" s="119" t="str">
        <x:v>Preparation for spiritual leadership</x:v>
      </x:c>
      <x:c r="I71" s="119" t="str">
        <x:v>calling, responsibility, worship</x:v>
      </x:c>
      <x:c r="J71" s="119" t="str">
        <x:v>consecration, accountability, service</x:v>
      </x:c>
      <x:c r="K71" s="119" t="str">
        <x:v>Connect to careful preparation and accountability in ministry leadership.</x:v>
      </x:c>
      <x:c r="L71" s="119" t="str">
        <x:v>Do not transfer every Old Testament priestly ritual directly to Christian leaders.</x:v>
      </x:c>
      <x:c r="M71" s="1"/>
      <x:c r="N71" s="1"/>
      <x:c r="O71" s="1"/>
      <x:c r="P71" s="1"/>
      <x:c r="Q71" s="1"/>
    </x:row>
    <x:row r="72" ht="44" customHeight="1">
      <x:c r="A72" s="118" t="str">
        <x:v>SC-067</x:v>
      </x:c>
      <x:c r="B72" s="118" t="str">
        <x:v>Old Testament</x:v>
      </x:c>
      <x:c r="C72" s="118" t="str">
        <x:v>Leviticus</x:v>
      </x:c>
      <x:c r="D72" s="119" t="str">
        <x:v>Leviticus 10:1-11</x:v>
      </x:c>
      <x:c r="E72" s="119" t="str">
        <x:v>Nadab and Abihu offer unauthorized fire</x:v>
      </x:c>
      <x:c r="F72" s="119" t="str">
        <x:v>Judgment narrative</x:v>
      </x:c>
      <x:c r="G72" s="119" t="str">
        <x:v>Nadab, Abihu, Aaron, Moses</x:v>
      </x:c>
      <x:c r="H72" s="119" t="str">
        <x:v>Irresponsible spiritual leadership</x:v>
      </x:c>
      <x:c r="I72" s="119" t="str">
        <x:v>presumption, grief, substance warning</x:v>
      </x:c>
      <x:c r="J72" s="119" t="str">
        <x:v>holiness, leadership, consequences</x:v>
      </x:c>
      <x:c r="K72" s="119" t="str">
        <x:v>Use cautiously to emphasize that spiritual authority is not a license for carelessness.</x:v>
      </x:c>
      <x:c r="L72" s="119" t="str">
        <x:v>Do not claim a modern tragedy proves God judged someone for improper worship.</x:v>
      </x:c>
      <x:c r="M72" s="1"/>
      <x:c r="N72" s="1"/>
      <x:c r="O72" s="1"/>
      <x:c r="P72" s="1"/>
      <x:c r="Q72" s="1"/>
    </x:row>
    <x:row r="73" ht="44" customHeight="1">
      <x:c r="A73" s="118" t="str">
        <x:v>SC-068</x:v>
      </x:c>
      <x:c r="B73" s="118" t="str">
        <x:v>Old Testament</x:v>
      </x:c>
      <x:c r="C73" s="118" t="str">
        <x:v>Leviticus</x:v>
      </x:c>
      <x:c r="D73" s="119" t="str">
        <x:v>Leviticus 24:10-23</x:v>
      </x:c>
      <x:c r="E73" s="119" t="str">
        <x:v>The blasphemer's case</x:v>
      </x:c>
      <x:c r="F73" s="119" t="str">
        <x:v>Legal narrative</x:v>
      </x:c>
      <x:c r="G73" s="119" t="str">
        <x:v>Israelite community, Moses, unnamed man</x:v>
      </x:c>
      <x:c r="H73" s="119" t="str">
        <x:v>Community justice and serious speech</x:v>
      </x:c>
      <x:c r="I73" s="119" t="str">
        <x:v>conflict, blasphemy, legal process</x:v>
      </x:c>
      <x:c r="J73" s="119" t="str">
        <x:v>holiness, due process, covenant law</x:v>
      </x:c>
      <x:c r="K73" s="119" t="str">
        <x:v>Use only for historical and covenant context regarding communal justice.</x:v>
      </x:c>
      <x:c r="L73" s="119" t="str">
        <x:v>Do not apply Israel's civil penalty directly to modern people or justify violence.</x:v>
      </x:c>
      <x:c r="M73" s="1"/>
      <x:c r="N73" s="1"/>
      <x:c r="O73" s="1"/>
      <x:c r="P73" s="1"/>
      <x:c r="Q73" s="1"/>
    </x:row>
    <x:row r="74" ht="44" customHeight="1">
      <x:c r="A74" s="118" t="str">
        <x:v>SC-069</x:v>
      </x:c>
      <x:c r="B74" s="118" t="str">
        <x:v>Old Testament</x:v>
      </x:c>
      <x:c r="C74" s="118" t="str">
        <x:v>Numbers</x:v>
      </x:c>
      <x:c r="D74" s="119" t="str">
        <x:v>Numbers 9:15-23</x:v>
      </x:c>
      <x:c r="E74" s="119" t="str">
        <x:v>The cloud guides Israel</x:v>
      </x:c>
      <x:c r="F74" s="119" t="str">
        <x:v>Wilderness narrative</x:v>
      </x:c>
      <x:c r="G74" s="119" t="str">
        <x:v>Israelites, God</x:v>
      </x:c>
      <x:c r="H74" s="119" t="str">
        <x:v>Guidance and waiting</x:v>
      </x:c>
      <x:c r="I74" s="119" t="str">
        <x:v>movement, uncertainty, patience</x:v>
      </x:c>
      <x:c r="J74" s="119" t="str">
        <x:v>presence, timing, obedience</x:v>
      </x:c>
      <x:c r="K74" s="119" t="str">
        <x:v>Connect to seasons of moving and staying, and dependence on God's leading.</x:v>
      </x:c>
      <x:c r="L74" s="119" t="str">
        <x:v>Do not turn circumstances alone into infallible personalized signs.</x:v>
      </x:c>
      <x:c r="M74" s="1"/>
      <x:c r="N74" s="1"/>
      <x:c r="O74" s="1"/>
      <x:c r="P74" s="1"/>
      <x:c r="Q74" s="1"/>
    </x:row>
    <x:row r="75" ht="44" customHeight="1">
      <x:c r="A75" s="118" t="str">
        <x:v>SC-070</x:v>
      </x:c>
      <x:c r="B75" s="118" t="str">
        <x:v>Old Testament</x:v>
      </x:c>
      <x:c r="C75" s="118" t="str">
        <x:v>Numbers</x:v>
      </x:c>
      <x:c r="D75" s="119" t="str">
        <x:v>Numbers 11</x:v>
      </x:c>
      <x:c r="E75" s="119" t="str">
        <x:v>Complaints, quail, and shared leadership</x:v>
      </x:c>
      <x:c r="F75" s="119" t="str">
        <x:v>Wilderness narrative</x:v>
      </x:c>
      <x:c r="G75" s="119" t="str">
        <x:v>Moses, elders, Israelites, God</x:v>
      </x:c>
      <x:c r="H75" s="119" t="str">
        <x:v>Burnout and chronic complaining</x:v>
      </x:c>
      <x:c r="I75" s="119" t="str">
        <x:v>appetite, leadership strain, discontent</x:v>
      </x:c>
      <x:c r="J75" s="119" t="str">
        <x:v>provision, judgment, delegation</x:v>
      </x:c>
      <x:c r="K75" s="119" t="str">
        <x:v>Use for leadership overload, discontent, and distorted desire.</x:v>
      </x:c>
      <x:c r="L75" s="119" t="str">
        <x:v>Do not shame people for legitimate hunger or mental exhaustion.</x:v>
      </x:c>
      <x:c r="M75" s="1"/>
      <x:c r="N75" s="1"/>
      <x:c r="O75" s="1"/>
      <x:c r="P75" s="1"/>
      <x:c r="Q75" s="1"/>
    </x:row>
    <x:row r="76" ht="44" customHeight="1">
      <x:c r="A76" s="118" t="str">
        <x:v>SC-071</x:v>
      </x:c>
      <x:c r="B76" s="118" t="str">
        <x:v>Old Testament</x:v>
      </x:c>
      <x:c r="C76" s="118" t="str">
        <x:v>Numbers</x:v>
      </x:c>
      <x:c r="D76" s="119" t="str">
        <x:v>Numbers 12</x:v>
      </x:c>
      <x:c r="E76" s="119" t="str">
        <x:v>Miriam and Aaron oppose Moses</x:v>
      </x:c>
      <x:c r="F76" s="119" t="str">
        <x:v>Leadership conflict</x:v>
      </x:c>
      <x:c r="G76" s="119" t="str">
        <x:v>Miriam, Aaron, Moses, God</x:v>
      </x:c>
      <x:c r="H76" s="119" t="str">
        <x:v>Jealousy and criticism</x:v>
      </x:c>
      <x:c r="I76" s="119" t="str">
        <x:v>family conflict, prejudice, authority</x:v>
      </x:c>
      <x:c r="J76" s="119" t="str">
        <x:v>humility, accountability, restoration</x:v>
      </x:c>
      <x:c r="K76" s="119" t="str">
        <x:v>Connect to criticism driven by jealousy or prejudice and the need for accountability.</x:v>
      </x:c>
      <x:c r="L76" s="119" t="str">
        <x:v>Do not use the story to silence legitimate concerns about leaders.</x:v>
      </x:c>
      <x:c r="M76" s="1"/>
      <x:c r="N76" s="1"/>
      <x:c r="O76" s="1"/>
      <x:c r="P76" s="1"/>
      <x:c r="Q76" s="1"/>
    </x:row>
    <x:row r="77" ht="44" customHeight="1">
      <x:c r="A77" s="118" t="str">
        <x:v>SC-072</x:v>
      </x:c>
      <x:c r="B77" s="118" t="str">
        <x:v>Old Testament</x:v>
      </x:c>
      <x:c r="C77" s="118" t="str">
        <x:v>Numbers</x:v>
      </x:c>
      <x:c r="D77" s="119" t="str">
        <x:v>Numbers 13-14</x:v>
      </x:c>
      <x:c r="E77" s="119" t="str">
        <x:v>The twelve spies and Israel's refusal</x:v>
      </x:c>
      <x:c r="F77" s="119" t="str">
        <x:v>Wilderness narrative</x:v>
      </x:c>
      <x:c r="G77" s="119" t="str">
        <x:v>Moses, Joshua, Caleb, spies, Israel</x:v>
      </x:c>
      <x:c r="H77" s="119" t="str">
        <x:v>Fear overriding faith</x:v>
      </x:c>
      <x:c r="I77" s="119" t="str">
        <x:v>group panic, leadership, missed opportunity</x:v>
      </x:c>
      <x:c r="J77" s="119" t="str">
        <x:v>courage, unbelief, consequences</x:v>
      </x:c>
      <x:c r="K77" s="119" t="str">
        <x:v>Use when a group is magnifying obstacles and ignoring evidence of God's faithfulness.</x:v>
      </x:c>
      <x:c r="L77" s="119" t="str">
        <x:v>Do not label prudent risk assessment as unbelief.</x:v>
      </x:c>
      <x:c r="M77" s="1"/>
      <x:c r="N77" s="1"/>
      <x:c r="O77" s="1"/>
      <x:c r="P77" s="1"/>
      <x:c r="Q77" s="1"/>
    </x:row>
    <x:row r="78" ht="44" customHeight="1">
      <x:c r="A78" s="118" t="str">
        <x:v>SC-073</x:v>
      </x:c>
      <x:c r="B78" s="118" t="str">
        <x:v>Old Testament</x:v>
      </x:c>
      <x:c r="C78" s="118" t="str">
        <x:v>Numbers</x:v>
      </x:c>
      <x:c r="D78" s="119" t="str">
        <x:v>Numbers 15:32-36</x:v>
      </x:c>
      <x:c r="E78" s="119" t="str">
        <x:v>The Sabbath-breaker judged</x:v>
      </x:c>
      <x:c r="F78" s="119" t="str">
        <x:v>Legal narrative</x:v>
      </x:c>
      <x:c r="G78" s="119" t="str">
        <x:v>Israelite community, Moses, unnamed man</x:v>
      </x:c>
      <x:c r="H78" s="119" t="str">
        <x:v>Covenant boundaries</x:v>
      </x:c>
      <x:c r="I78" s="119" t="str">
        <x:v>defiance, law, judgment</x:v>
      </x:c>
      <x:c r="J78" s="119" t="str">
        <x:v>holiness, community, consequences</x:v>
      </x:c>
      <x:c r="K78" s="119" t="str">
        <x:v>Use only with careful Old Covenant context.</x:v>
      </x:c>
      <x:c r="L78" s="119" t="str">
        <x:v>Do not apply the civil penalty to modern Sabbath practices.</x:v>
      </x:c>
      <x:c r="M78" s="1"/>
      <x:c r="N78" s="1"/>
      <x:c r="O78" s="1"/>
      <x:c r="P78" s="1"/>
      <x:c r="Q78" s="1"/>
    </x:row>
    <x:row r="79" ht="44" customHeight="1">
      <x:c r="A79" s="118" t="str">
        <x:v>SC-074</x:v>
      </x:c>
      <x:c r="B79" s="118" t="str">
        <x:v>Old Testament</x:v>
      </x:c>
      <x:c r="C79" s="118" t="str">
        <x:v>Numbers</x:v>
      </x:c>
      <x:c r="D79" s="119" t="str">
        <x:v>Numbers 16</x:v>
      </x:c>
      <x:c r="E79" s="119" t="str">
        <x:v>Korah's rebellion</x:v>
      </x:c>
      <x:c r="F79" s="119" t="str">
        <x:v>Leadership conflict</x:v>
      </x:c>
      <x:c r="G79" s="119" t="str">
        <x:v>Korah, Dathan, Abiram, Moses, Aaron</x:v>
      </x:c>
      <x:c r="H79" s="119" t="str">
        <x:v>Ambition and rebellion</x:v>
      </x:c>
      <x:c r="I79" s="119" t="str">
        <x:v>leadership challenge, envy, factionalism</x:v>
      </x:c>
      <x:c r="J79" s="119" t="str">
        <x:v>authority, motives, judgment</x:v>
      </x:c>
      <x:c r="K79" s="119" t="str">
        <x:v>Use to examine selfish ambition and faction-building within a covenant community.</x:v>
      </x:c>
      <x:c r="L79" s="119" t="str">
        <x:v>Do not invoke Korah to dismiss legitimate reporting of abuse or misconduct.</x:v>
      </x:c>
      <x:c r="M79" s="1"/>
      <x:c r="N79" s="1"/>
      <x:c r="O79" s="1"/>
      <x:c r="P79" s="1"/>
      <x:c r="Q79" s="1"/>
    </x:row>
    <x:row r="80" ht="44" customHeight="1">
      <x:c r="A80" s="118" t="str">
        <x:v>SC-075</x:v>
      </x:c>
      <x:c r="B80" s="118" t="str">
        <x:v>Old Testament</x:v>
      </x:c>
      <x:c r="C80" s="118" t="str">
        <x:v>Numbers</x:v>
      </x:c>
      <x:c r="D80" s="119" t="str">
        <x:v>Numbers 17</x:v>
      </x:c>
      <x:c r="E80" s="119" t="str">
        <x:v>Aaron's staff buds</x:v>
      </x:c>
      <x:c r="F80" s="119" t="str">
        <x:v>Sign narrative</x:v>
      </x:c>
      <x:c r="G80" s="119" t="str">
        <x:v>Aaron, tribal leaders, God</x:v>
      </x:c>
      <x:c r="H80" s="119" t="str">
        <x:v>Confirmed responsibility</x:v>
      </x:c>
      <x:c r="I80" s="119" t="str">
        <x:v>leadership dispute, reassurance</x:v>
      </x:c>
      <x:c r="J80" s="119" t="str">
        <x:v>calling, confirmation, peace</x:v>
      </x:c>
      <x:c r="K80" s="119" t="str">
        <x:v>Connect to the need for clear, accountable confirmation of roles.</x:v>
      </x:c>
      <x:c r="L80" s="119" t="str">
        <x:v>Do not encourage modern leaders to claim supernatural immunity from review.</x:v>
      </x:c>
      <x:c r="M80" s="1"/>
      <x:c r="N80" s="1"/>
      <x:c r="O80" s="1"/>
      <x:c r="P80" s="1"/>
      <x:c r="Q80" s="1"/>
    </x:row>
    <x:row r="81" ht="44" customHeight="1">
      <x:c r="A81" s="118" t="str">
        <x:v>SC-076</x:v>
      </x:c>
      <x:c r="B81" s="118" t="str">
        <x:v>Old Testament</x:v>
      </x:c>
      <x:c r="C81" s="118" t="str">
        <x:v>Numbers</x:v>
      </x:c>
      <x:c r="D81" s="119" t="str">
        <x:v>Numbers 20:1-13</x:v>
      </x:c>
      <x:c r="E81" s="119" t="str">
        <x:v>Water from the rock and Moses' failure</x:v>
      </x:c>
      <x:c r="F81" s="119" t="str">
        <x:v>Wilderness narrative</x:v>
      </x:c>
      <x:c r="G81" s="119" t="str">
        <x:v>Moses, Aaron, Israelites, God</x:v>
      </x:c>
      <x:c r="H81" s="119" t="str">
        <x:v>Leadership failure under pressure</x:v>
      </x:c>
      <x:c r="I81" s="119" t="str">
        <x:v>anger, burnout, consequences</x:v>
      </x:c>
      <x:c r="J81" s="119" t="str">
        <x:v>obedience, representation, accountability</x:v>
      </x:c>
      <x:c r="K81" s="119" t="str">
        <x:v>Use when frustration causes a leader to misrepresent God or misuse authority.</x:v>
      </x:c>
      <x:c r="L81" s="119" t="str">
        <x:v>Do not use past service to excuse present misconduct.</x:v>
      </x:c>
      <x:c r="M81" s="1"/>
      <x:c r="N81" s="1"/>
      <x:c r="O81" s="1"/>
      <x:c r="P81" s="1"/>
      <x:c r="Q81" s="1"/>
    </x:row>
    <x:row r="82" ht="44" customHeight="1">
      <x:c r="A82" s="118" t="str">
        <x:v>SC-077</x:v>
      </x:c>
      <x:c r="B82" s="118" t="str">
        <x:v>Old Testament</x:v>
      </x:c>
      <x:c r="C82" s="118" t="str">
        <x:v>Numbers</x:v>
      </x:c>
      <x:c r="D82" s="119" t="str">
        <x:v>Numbers 20:14-21</x:v>
      </x:c>
      <x:c r="E82" s="119" t="str">
        <x:v>Edom refuses passage</x:v>
      </x:c>
      <x:c r="F82" s="119" t="str">
        <x:v>National encounter</x:v>
      </x:c>
      <x:c r="G82" s="119" t="str">
        <x:v>Moses, king of Edom, Israel</x:v>
      </x:c>
      <x:c r="H82" s="119" t="str">
        <x:v>Rejection and closed doors</x:v>
      </x:c>
      <x:c r="I82" s="119" t="str">
        <x:v>travel, diplomacy, boundaries</x:v>
      </x:c>
      <x:c r="J82" s="119" t="str">
        <x:v>restraint, alternate route, peace</x:v>
      </x:c>
      <x:c r="K82" s="119" t="str">
        <x:v>Connect to accepting a closed door without forcing conflict and finding another route.</x:v>
      </x:c>
      <x:c r="L82" s="119" t="str">
        <x:v>Do not interpret every refusal as divine rejection.</x:v>
      </x:c>
      <x:c r="M82" s="1"/>
      <x:c r="N82" s="1"/>
      <x:c r="O82" s="1"/>
      <x:c r="P82" s="1"/>
      <x:c r="Q82" s="1"/>
    </x:row>
    <x:row r="83" ht="44" customHeight="1">
      <x:c r="A83" s="118" t="str">
        <x:v>SC-078</x:v>
      </x:c>
      <x:c r="B83" s="118" t="str">
        <x:v>Old Testament</x:v>
      </x:c>
      <x:c r="C83" s="118" t="str">
        <x:v>Numbers</x:v>
      </x:c>
      <x:c r="D83" s="119" t="str">
        <x:v>Numbers 21:4-9</x:v>
      </x:c>
      <x:c r="E83" s="119" t="str">
        <x:v>The bronze serpent</x:v>
      </x:c>
      <x:c r="F83" s="119" t="str">
        <x:v>Wilderness narrative</x:v>
      </x:c>
      <x:c r="G83" s="119" t="str">
        <x:v>Israelites, Moses, God</x:v>
      </x:c>
      <x:c r="H83" s="119" t="str">
        <x:v>Consequences and healing</x:v>
      </x:c>
      <x:c r="I83" s="119" t="str">
        <x:v>complaining, crisis, looking in faith</x:v>
      </x:c>
      <x:c r="J83" s="119" t="str">
        <x:v>judgment, mercy, healing, faith</x:v>
      </x:c>
      <x:c r="K83" s="119" t="str">
        <x:v>Use in its biblical context and its New Testament connection to Christ.</x:v>
      </x:c>
      <x:c r="L83" s="119" t="str">
        <x:v>Do not promise physical healing or promote objects as magical.</x:v>
      </x:c>
      <x:c r="M83" s="1"/>
      <x:c r="N83" s="1"/>
      <x:c r="O83" s="1"/>
      <x:c r="P83" s="1"/>
      <x:c r="Q83" s="1"/>
    </x:row>
    <x:row r="84" ht="44" customHeight="1">
      <x:c r="A84" s="118" t="str">
        <x:v>SC-079</x:v>
      </x:c>
      <x:c r="B84" s="118" t="str">
        <x:v>Old Testament</x:v>
      </x:c>
      <x:c r="C84" s="118" t="str">
        <x:v>Numbers</x:v>
      </x:c>
      <x:c r="D84" s="119" t="str">
        <x:v>Numbers 22-24</x:v>
      </x:c>
      <x:c r="E84" s="119" t="str">
        <x:v>Balaam, Balak, and the donkey</x:v>
      </x:c>
      <x:c r="F84" s="119" t="str">
        <x:v>Prophetic narrative</x:v>
      </x:c>
      <x:c r="G84" s="119" t="str">
        <x:v>Balaam, Balak, donkey, angel of Yahweh</x:v>
      </x:c>
      <x:c r="H84" s="119" t="str">
        <x:v>Pressure to compromise</x:v>
      </x:c>
      <x:c r="I84" s="119" t="str">
        <x:v>money, spiritual manipulation, blindness</x:v>
      </x:c>
      <x:c r="J84" s="119" t="str">
        <x:v>sovereignty, warning, integrity</x:v>
      </x:c>
      <x:c r="K84" s="119" t="str">
        <x:v>Connect to resisting financial or political pressure to misuse spiritual influence.</x:v>
      </x:c>
      <x:c r="L84" s="119" t="str">
        <x:v>Do not imitate divination or treat animals' behavior as prophetic messages.</x:v>
      </x:c>
      <x:c r="M84" s="1"/>
      <x:c r="N84" s="1"/>
      <x:c r="O84" s="1"/>
      <x:c r="P84" s="1"/>
      <x:c r="Q84" s="1"/>
    </x:row>
    <x:row r="85" ht="44" customHeight="1">
      <x:c r="A85" s="118" t="str">
        <x:v>SC-080</x:v>
      </x:c>
      <x:c r="B85" s="118" t="str">
        <x:v>Old Testament</x:v>
      </x:c>
      <x:c r="C85" s="118" t="str">
        <x:v>Numbers</x:v>
      </x:c>
      <x:c r="D85" s="119" t="str">
        <x:v>Numbers 25</x:v>
      </x:c>
      <x:c r="E85" s="119" t="str">
        <x:v>Baal Peor and Phinehas</x:v>
      </x:c>
      <x:c r="F85" s="119" t="str">
        <x:v>Judgment narrative</x:v>
      </x:c>
      <x:c r="G85" s="119" t="str">
        <x:v>Israelites, Moabites, Phinehas</x:v>
      </x:c>
      <x:c r="H85" s="119" t="str">
        <x:v>Compromise and zeal</x:v>
      </x:c>
      <x:c r="I85" s="119" t="str">
        <x:v>sexual sin, idolatry, violence</x:v>
      </x:c>
      <x:c r="J85" s="119" t="str">
        <x:v>covenant faithfulness, judgment</x:v>
      </x:c>
      <x:c r="K85" s="119" t="str">
        <x:v>Use mainly for covenant history and the seriousness of idolatrous compromise.</x:v>
      </x:c>
      <x:c r="L85" s="119" t="str">
        <x:v>Never use Phinehas to authorize vigilantism or violence.</x:v>
      </x:c>
      <x:c r="M85" s="1"/>
      <x:c r="N85" s="1"/>
      <x:c r="O85" s="1"/>
      <x:c r="P85" s="1"/>
      <x:c r="Q85" s="1"/>
    </x:row>
    <x:row r="86" ht="44" customHeight="1">
      <x:c r="A86" s="118" t="str">
        <x:v>SC-081</x:v>
      </x:c>
      <x:c r="B86" s="118" t="str">
        <x:v>Old Testament</x:v>
      </x:c>
      <x:c r="C86" s="118" t="str">
        <x:v>Numbers</x:v>
      </x:c>
      <x:c r="D86" s="119" t="str">
        <x:v>Numbers 27:1-11</x:v>
      </x:c>
      <x:c r="E86" s="119" t="str">
        <x:v>Daughters of Zelophehad appeal</x:v>
      </x:c>
      <x:c r="F86" s="119" t="str">
        <x:v>Legal narrative</x:v>
      </x:c>
      <x:c r="G86" s="119" t="str">
        <x:v>Mahlah, Noah, Hoglah, Milcah, Tirzah, Moses</x:v>
      </x:c>
      <x:c r="H86" s="119" t="str">
        <x:v>Advocating for fairness</x:v>
      </x:c>
      <x:c r="I86" s="119" t="str">
        <x:v>inheritance, women's rights, policy change</x:v>
      </x:c>
      <x:c r="J86" s="119" t="str">
        <x:v>justice, courage, listening</x:v>
      </x:c>
      <x:c r="K86" s="119" t="str">
        <x:v>Connect to respectful advocacy that exposes an unfair gap and results in corrected policy.</x:v>
      </x:c>
      <x:c r="L86" s="119" t="str">
        <x:v>Do not imply every legal dispute has the same straightforward resolution.</x:v>
      </x:c>
      <x:c r="M86" s="1"/>
      <x:c r="N86" s="1"/>
      <x:c r="O86" s="1"/>
      <x:c r="P86" s="1"/>
      <x:c r="Q86" s="1"/>
    </x:row>
    <x:row r="87" ht="44" customHeight="1">
      <x:c r="A87" s="118" t="str">
        <x:v>SC-082</x:v>
      </x:c>
      <x:c r="B87" s="118" t="str">
        <x:v>Old Testament</x:v>
      </x:c>
      <x:c r="C87" s="118" t="str">
        <x:v>Numbers</x:v>
      </x:c>
      <x:c r="D87" s="119" t="str">
        <x:v>Numbers 27:12-23</x:v>
      </x:c>
      <x:c r="E87" s="119" t="str">
        <x:v>Joshua commissioned</x:v>
      </x:c>
      <x:c r="F87" s="119" t="str">
        <x:v>Leadership transition</x:v>
      </x:c>
      <x:c r="G87" s="119" t="str">
        <x:v>Moses, Joshua, Eleazar, Israel</x:v>
      </x:c>
      <x:c r="H87" s="119" t="str">
        <x:v>Succession and transition</x:v>
      </x:c>
      <x:c r="I87" s="119" t="str">
        <x:v>mentoring, loss, public responsibility</x:v>
      </x:c>
      <x:c r="J87" s="119" t="str">
        <x:v>commissioning, continuity, shared authority</x:v>
      </x:c>
      <x:c r="K87" s="119" t="str">
        <x:v>Use when leadership must be handed off clearly and publicly.</x:v>
      </x:c>
      <x:c r="L87" s="119" t="str">
        <x:v>Do not confuse commissioning with unquestionable authority.</x:v>
      </x:c>
      <x:c r="M87" s="1"/>
      <x:c r="N87" s="1"/>
      <x:c r="O87" s="1"/>
      <x:c r="P87" s="1"/>
      <x:c r="Q87" s="1"/>
    </x:row>
    <x:row r="88" ht="44" customHeight="1">
      <x:c r="A88" s="118" t="str">
        <x:v>SC-083</x:v>
      </x:c>
      <x:c r="B88" s="118" t="str">
        <x:v>Old Testament</x:v>
      </x:c>
      <x:c r="C88" s="118" t="str">
        <x:v>Numbers</x:v>
      </x:c>
      <x:c r="D88" s="119" t="str">
        <x:v>Numbers 32</x:v>
      </x:c>
      <x:c r="E88" s="119" t="str">
        <x:v>Tribes settle east of the Jordan</x:v>
      </x:c>
      <x:c r="F88" s="119" t="str">
        <x:v>Community negotiation</x:v>
      </x:c>
      <x:c r="G88" s="119" t="str">
        <x:v>Reuben, Gad, half-Manasseh, Moses</x:v>
      </x:c>
      <x:c r="H88" s="119" t="str">
        <x:v>Balancing personal interests and group duty</x:v>
      </x:c>
      <x:c r="I88" s="119" t="str">
        <x:v>negotiation, commitment, shared burden</x:v>
      </x:c>
      <x:c r="J88" s="119" t="str">
        <x:v>accountability, agreement, responsibility</x:v>
      </x:c>
      <x:c r="K88" s="119" t="str">
        <x:v>Connect to receiving a benefit while still fulfilling obligations to the larger community.</x:v>
      </x:c>
      <x:c r="L88" s="119" t="str">
        <x:v>Do not treat verbal promises as a substitute for clear agreements and accountability.</x:v>
      </x:c>
      <x:c r="M88" s="1"/>
      <x:c r="N88" s="1"/>
      <x:c r="O88" s="1"/>
      <x:c r="P88" s="1"/>
      <x:c r="Q88" s="1"/>
    </x:row>
    <x:row r="89" ht="44" customHeight="1">
      <x:c r="A89" s="118" t="str">
        <x:v>SC-084</x:v>
      </x:c>
      <x:c r="B89" s="118" t="str">
        <x:v>Old Testament</x:v>
      </x:c>
      <x:c r="C89" s="118" t="str">
        <x:v>Deuteronomy</x:v>
      </x:c>
      <x:c r="D89" s="119" t="str">
        <x:v>Deuteronomy 1:19-46</x:v>
      </x:c>
      <x:c r="E89" s="119" t="str">
        <x:v>Moses retells the spies' failure</x:v>
      </x:c>
      <x:c r="F89" s="119" t="str">
        <x:v>Retold narrative</x:v>
      </x:c>
      <x:c r="G89" s="119" t="str">
        <x:v>Moses, Israel, spies</x:v>
      </x:c>
      <x:c r="H89" s="119" t="str">
        <x:v>Learning from past fear</x:v>
      </x:c>
      <x:c r="I89" s="119" t="str">
        <x:v>regret, presumption, consequences</x:v>
      </x:c>
      <x:c r="J89" s="119" t="str">
        <x:v>memory, unbelief, obedience</x:v>
      </x:c>
      <x:c r="K89" s="119" t="str">
        <x:v>Use to distinguish repentance from impulsively trying to reverse consequences on one's own terms.</x:v>
      </x:c>
      <x:c r="L89" s="119" t="str">
        <x:v>Do not use past failure to declare the future permanently closed.</x:v>
      </x:c>
      <x:c r="M89" s="1"/>
      <x:c r="N89" s="1"/>
      <x:c r="O89" s="1"/>
      <x:c r="P89" s="1"/>
      <x:c r="Q89" s="1"/>
    </x:row>
    <x:row r="90" ht="44" customHeight="1">
      <x:c r="A90" s="118" t="str">
        <x:v>SC-085</x:v>
      </x:c>
      <x:c r="B90" s="118" t="str">
        <x:v>Old Testament</x:v>
      </x:c>
      <x:c r="C90" s="118" t="str">
        <x:v>Deuteronomy</x:v>
      </x:c>
      <x:c r="D90" s="119" t="str">
        <x:v>Deuteronomy 5</x:v>
      </x:c>
      <x:c r="E90" s="119" t="str">
        <x:v>The covenant commandments retold</x:v>
      </x:c>
      <x:c r="F90" s="119" t="str">
        <x:v>Covenant remembrance</x:v>
      </x:c>
      <x:c r="G90" s="119" t="str">
        <x:v>Moses, Israel</x:v>
      </x:c>
      <x:c r="H90" s="119" t="str">
        <x:v>Remembering core commitments</x:v>
      </x:c>
      <x:c r="I90" s="119" t="str">
        <x:v>community ethics, worship, obedience</x:v>
      </x:c>
      <x:c r="J90" s="119" t="str">
        <x:v>covenant, memory, love, justice</x:v>
      </x:c>
      <x:c r="K90" s="119" t="str">
        <x:v>Connect to renewing attention to foundational commitments.</x:v>
      </x:c>
      <x:c r="L90" s="119" t="str">
        <x:v>Do not present commandment keeping as earning grace.</x:v>
      </x:c>
      <x:c r="M90" s="1"/>
      <x:c r="N90" s="1"/>
      <x:c r="O90" s="1"/>
      <x:c r="P90" s="1"/>
      <x:c r="Q90" s="1"/>
    </x:row>
    <x:row r="91" ht="44" customHeight="1">
      <x:c r="A91" s="118" t="str">
        <x:v>SC-086</x:v>
      </x:c>
      <x:c r="B91" s="118" t="str">
        <x:v>Old Testament</x:v>
      </x:c>
      <x:c r="C91" s="118" t="str">
        <x:v>Deuteronomy</x:v>
      </x:c>
      <x:c r="D91" s="119" t="str">
        <x:v>Deuteronomy 31</x:v>
      </x:c>
      <x:c r="E91" s="119" t="str">
        <x:v>Joshua commissioned before Israel</x:v>
      </x:c>
      <x:c r="F91" s="119" t="str">
        <x:v>Leadership transition</x:v>
      </x:c>
      <x:c r="G91" s="119" t="str">
        <x:v>Moses, Joshua, Israel</x:v>
      </x:c>
      <x:c r="H91" s="119" t="str">
        <x:v>Preparing others to continue</x:v>
      </x:c>
      <x:c r="I91" s="119" t="str">
        <x:v>aging, succession, courage</x:v>
      </x:c>
      <x:c r="J91" s="119" t="str">
        <x:v>leadership, courage, continuity</x:v>
      </x:c>
      <x:c r="K91" s="119" t="str">
        <x:v>Use for transparent succession planning and encouragement of a new leader.</x:v>
      </x:c>
      <x:c r="L91" s="119" t="str">
        <x:v>Do not make the outgoing leader's model the only acceptable future approach.</x:v>
      </x:c>
      <x:c r="M91" s="1"/>
      <x:c r="N91" s="1"/>
      <x:c r="O91" s="1"/>
      <x:c r="P91" s="1"/>
      <x:c r="Q91" s="1"/>
    </x:row>
    <x:row r="92" ht="44" customHeight="1">
      <x:c r="A92" s="118" t="str">
        <x:v>SC-087</x:v>
      </x:c>
      <x:c r="B92" s="118" t="str">
        <x:v>Old Testament</x:v>
      </x:c>
      <x:c r="C92" s="118" t="str">
        <x:v>Deuteronomy</x:v>
      </x:c>
      <x:c r="D92" s="119" t="str">
        <x:v>Deuteronomy 34</x:v>
      </x:c>
      <x:c r="E92" s="119" t="str">
        <x:v>Death of Moses</x:v>
      </x:c>
      <x:c r="F92" s="119" t="str">
        <x:v>Biographical conclusion</x:v>
      </x:c>
      <x:c r="G92" s="119" t="str">
        <x:v>Moses, Joshua, Israel, God</x:v>
      </x:c>
      <x:c r="H92" s="119" t="str">
        <x:v>Ending a faithful season</x:v>
      </x:c>
      <x:c r="I92" s="119" t="str">
        <x:v>death, grief, unfinished goals, succession</x:v>
      </x:c>
      <x:c r="J92" s="119" t="str">
        <x:v>legacy, limits, mourning, continuation</x:v>
      </x:c>
      <x:c r="K92" s="119" t="str">
        <x:v>Connect to accepting human limits, honoring grief, and continuing the mission under new leadership.</x:v>
      </x:c>
      <x:c r="L92" s="119" t="str">
        <x:v>Do not imply an unfinished personal goal means a life was unsuccessful.</x:v>
      </x:c>
      <x:c r="M92" s="1"/>
      <x:c r="N92" s="1"/>
      <x:c r="O92" s="1"/>
      <x:c r="P92" s="1"/>
      <x:c r="Q92" s="1"/>
    </x:row>
    <x:row r="93" ht="44" customHeight="1">
      <x:c r="A93" s="118" t="str">
        <x:v>SC-088</x:v>
      </x:c>
      <x:c r="B93" s="118" t="str">
        <x:v>Old Testament</x:v>
      </x:c>
      <x:c r="C93" s="118" t="str">
        <x:v>Joshua</x:v>
      </x:c>
      <x:c r="D93" s="119" t="str">
        <x:v>Joshua 1</x:v>
      </x:c>
      <x:c r="E93" s="119" t="str">
        <x:v>Joshua takes leadership</x:v>
      </x:c>
      <x:c r="F93" s="119" t="str">
        <x:v>Leadership transition</x:v>
      </x:c>
      <x:c r="G93" s="119" t="str">
        <x:v>Joshua, God, Israel</x:v>
      </x:c>
      <x:c r="H93" s="119" t="str">
        <x:v>Courage in new responsibility</x:v>
      </x:c>
      <x:c r="I93" s="119" t="str">
        <x:v>succession, fear, obedience</x:v>
      </x:c>
      <x:c r="J93" s="119" t="str">
        <x:v>courage, presence, leadership</x:v>
      </x:c>
      <x:c r="K93" s="119" t="str">
        <x:v>Use when a person inherits a demanding responsibility and must move forward faithfully.</x:v>
      </x:c>
      <x:c r="L93" s="119" t="str">
        <x:v>Do not turn the command to Joshua into a promise of success for every personal venture.</x:v>
      </x:c>
      <x:c r="M93" s="1"/>
      <x:c r="N93" s="1"/>
      <x:c r="O93" s="1"/>
      <x:c r="P93" s="1"/>
      <x:c r="Q93" s="1"/>
    </x:row>
    <x:row r="94" ht="44" customHeight="1">
      <x:c r="A94" s="118" t="str">
        <x:v>SC-089</x:v>
      </x:c>
      <x:c r="B94" s="118" t="str">
        <x:v>Old Testament</x:v>
      </x:c>
      <x:c r="C94" s="118" t="str">
        <x:v>Joshua</x:v>
      </x:c>
      <x:c r="D94" s="119" t="str">
        <x:v>Joshua 2</x:v>
      </x:c>
      <x:c r="E94" s="119" t="str">
        <x:v>Rahab protects the spies</x:v>
      </x:c>
      <x:c r="F94" s="119" t="str">
        <x:v>Rescue narrative</x:v>
      </x:c>
      <x:c r="G94" s="119" t="str">
        <x:v>Rahab, spies, king of Jericho</x:v>
      </x:c>
      <x:c r="H94" s="119" t="str">
        <x:v>Courageous change of allegiance</x:v>
      </x:c>
      <x:c r="I94" s="119" t="str">
        <x:v>risk, reputation, protecting others</x:v>
      </x:c>
      <x:c r="J94" s="119" t="str">
        <x:v>faith, courage, mercy, inclusion</x:v>
      </x:c>
      <x:c r="K94" s="119" t="str">
        <x:v>Connect to courageous faith and a past that does not prevent a new future.</x:v>
      </x:c>
      <x:c r="L94" s="119" t="str">
        <x:v>Do not romanticize deception or encourage unsafe vigilantism.</x:v>
      </x:c>
      <x:c r="M94" s="1"/>
      <x:c r="N94" s="1"/>
      <x:c r="O94" s="1"/>
      <x:c r="P94" s="1"/>
      <x:c r="Q94" s="1"/>
    </x:row>
    <x:row r="95" ht="44" customHeight="1">
      <x:c r="A95" s="118" t="str">
        <x:v>SC-090</x:v>
      </x:c>
      <x:c r="B95" s="118" t="str">
        <x:v>Old Testament</x:v>
      </x:c>
      <x:c r="C95" s="118" t="str">
        <x:v>Joshua</x:v>
      </x:c>
      <x:c r="D95" s="119" t="str">
        <x:v>Joshua 3-4</x:v>
      </x:c>
      <x:c r="E95" s="119" t="str">
        <x:v>Israel crosses the Jordan</x:v>
      </x:c>
      <x:c r="F95" s="119" t="str">
        <x:v>National narrative</x:v>
      </x:c>
      <x:c r="G95" s="119" t="str">
        <x:v>Joshua, priests, Israel</x:v>
      </x:c>
      <x:c r="H95" s="119" t="str">
        <x:v>Crossing into a new season</x:v>
      </x:c>
      <x:c r="I95" s="119" t="str">
        <x:v>transition, uncertainty, remembrance</x:v>
      </x:c>
      <x:c r="J95" s="119" t="str">
        <x:v>faith, leadership, memorial, community</x:v>
      </x:c>
      <x:c r="K95" s="119" t="str">
        <x:v>Use when a community is moving into a new phase and needs to remember God's past faithfulness.</x:v>
      </x:c>
      <x:c r="L95" s="119" t="str">
        <x:v>Do not promise a miraculous obstacle removal for every transition.</x:v>
      </x:c>
      <x:c r="M95" s="1"/>
      <x:c r="N95" s="1"/>
      <x:c r="O95" s="1"/>
      <x:c r="P95" s="1"/>
      <x:c r="Q95" s="1"/>
    </x:row>
    <x:row r="96" ht="44" customHeight="1">
      <x:c r="A96" s="118" t="str">
        <x:v>SC-091</x:v>
      </x:c>
      <x:c r="B96" s="118" t="str">
        <x:v>Old Testament</x:v>
      </x:c>
      <x:c r="C96" s="118" t="str">
        <x:v>Joshua</x:v>
      </x:c>
      <x:c r="D96" s="119" t="str">
        <x:v>Joshua 5:13-15</x:v>
      </x:c>
      <x:c r="E96" s="119" t="str">
        <x:v>Commander of Yahweh's army</x:v>
      </x:c>
      <x:c r="F96" s="119" t="str">
        <x:v>Encounter narrative</x:v>
      </x:c>
      <x:c r="G96" s="119" t="str">
        <x:v>Joshua, commander</x:v>
      </x:c>
      <x:c r="H96" s="119" t="str">
        <x:v>Reverence before conflict</x:v>
      </x:c>
      <x:c r="I96" s="119" t="str">
        <x:v>leadership, control, holy ground</x:v>
      </x:c>
      <x:c r="J96" s="119" t="str">
        <x:v>submission, holiness, God's authority</x:v>
      </x:c>
      <x:c r="K96" s="119" t="str">
        <x:v>Use to challenge the assumption that God simply joins our side instead of calling us under his authority.</x:v>
      </x:c>
      <x:c r="L96" s="119" t="str">
        <x:v>Do not identify modern political or military causes as unquestionably God's side.</x:v>
      </x:c>
      <x:c r="M96" s="1"/>
      <x:c r="N96" s="1"/>
      <x:c r="O96" s="1"/>
      <x:c r="P96" s="1"/>
      <x:c r="Q96" s="1"/>
    </x:row>
    <x:row r="97" ht="44" customHeight="1">
      <x:c r="A97" s="118" t="str">
        <x:v>SC-092</x:v>
      </x:c>
      <x:c r="B97" s="118" t="str">
        <x:v>Old Testament</x:v>
      </x:c>
      <x:c r="C97" s="118" t="str">
        <x:v>Joshua</x:v>
      </x:c>
      <x:c r="D97" s="119" t="str">
        <x:v>Joshua 6</x:v>
      </x:c>
      <x:c r="E97" s="119" t="str">
        <x:v>Fall of Jericho</x:v>
      </x:c>
      <x:c r="F97" s="119" t="str">
        <x:v>Conquest narrative</x:v>
      </x:c>
      <x:c r="G97" s="119" t="str">
        <x:v>Joshua, Israel, Rahab</x:v>
      </x:c>
      <x:c r="H97" s="119" t="str">
        <x:v>Obedience and deliverance</x:v>
      </x:c>
      <x:c r="I97" s="119" t="str">
        <x:v>impossible barriers, rescue, judgment</x:v>
      </x:c>
      <x:c r="J97" s="119" t="str">
        <x:v>faith, judgment, promise, mercy</x:v>
      </x:c>
      <x:c r="K97" s="119" t="str">
        <x:v>Use primarily within Israel's unique conquest context and to highlight Rahab's rescue.</x:v>
      </x:c>
      <x:c r="L97" s="119" t="str">
        <x:v>Never use the conquest to justify modern violence, dispossession, or spiritualized attacks on people.</x:v>
      </x:c>
      <x:c r="M97" s="1"/>
      <x:c r="N97" s="1"/>
      <x:c r="O97" s="1"/>
      <x:c r="P97" s="1"/>
      <x:c r="Q97" s="1"/>
    </x:row>
    <x:row r="98" ht="44" customHeight="1">
      <x:c r="A98" s="118" t="str">
        <x:v>SC-093</x:v>
      </x:c>
      <x:c r="B98" s="118" t="str">
        <x:v>Old Testament</x:v>
      </x:c>
      <x:c r="C98" s="118" t="str">
        <x:v>Joshua</x:v>
      </x:c>
      <x:c r="D98" s="119" t="str">
        <x:v>Joshua 7</x:v>
      </x:c>
      <x:c r="E98" s="119" t="str">
        <x:v>Achan's hidden sin</x:v>
      </x:c>
      <x:c r="F98" s="119" t="str">
        <x:v>Community judgment</x:v>
      </x:c>
      <x:c r="G98" s="119" t="str">
        <x:v>Achan, Joshua, Israel</x:v>
      </x:c>
      <x:c r="H98" s="119" t="str">
        <x:v>Hidden wrongdoing affecting others</x:v>
      </x:c>
      <x:c r="I98" s="119" t="str">
        <x:v>defeat, secrecy, accountability</x:v>
      </x:c>
      <x:c r="J98" s="119" t="str">
        <x:v>sin, consequences, confession, justice</x:v>
      </x:c>
      <x:c r="K98" s="119" t="str">
        <x:v>Use when concealed misconduct harms a wider community and requires truthful investigation.</x:v>
      </x:c>
      <x:c r="L98" s="119" t="str">
        <x:v>Do not assume every group setback proves one secret sinner is responsible.</x:v>
      </x:c>
      <x:c r="M98" s="1"/>
      <x:c r="N98" s="1"/>
      <x:c r="O98" s="1"/>
      <x:c r="P98" s="1"/>
      <x:c r="Q98" s="1"/>
    </x:row>
    <x:row r="99" ht="44" customHeight="1">
      <x:c r="A99" s="118" t="str">
        <x:v>SC-094</x:v>
      </x:c>
      <x:c r="B99" s="118" t="str">
        <x:v>Old Testament</x:v>
      </x:c>
      <x:c r="C99" s="118" t="str">
        <x:v>Joshua</x:v>
      </x:c>
      <x:c r="D99" s="119" t="str">
        <x:v>Joshua 8</x:v>
      </x:c>
      <x:c r="E99" s="119" t="str">
        <x:v>Ai defeated after correction</x:v>
      </x:c>
      <x:c r="F99" s="119" t="str">
        <x:v>Conquest narrative</x:v>
      </x:c>
      <x:c r="G99" s="119" t="str">
        <x:v>Joshua, Israel, people of Ai</x:v>
      </x:c>
      <x:c r="H99" s="119" t="str">
        <x:v>Recovering after failure</x:v>
      </x:c>
      <x:c r="I99" s="119" t="str">
        <x:v>strategy, obedience, second attempt</x:v>
      </x:c>
      <x:c r="J99" s="119" t="str">
        <x:v>correction, planning, perseverance</x:v>
      </x:c>
      <x:c r="K99" s="119" t="str">
        <x:v>Connect to learning from failure and changing strategy rather than repeating it.</x:v>
      </x:c>
      <x:c r="L99" s="119" t="str">
        <x:v>Do not transfer conquest violence into modern application.</x:v>
      </x:c>
      <x:c r="M99" s="1"/>
      <x:c r="N99" s="1"/>
      <x:c r="O99" s="1"/>
      <x:c r="P99" s="1"/>
      <x:c r="Q99" s="1"/>
    </x:row>
    <x:row r="100" ht="44" customHeight="1">
      <x:c r="A100" s="118" t="str">
        <x:v>SC-095</x:v>
      </x:c>
      <x:c r="B100" s="118" t="str">
        <x:v>Old Testament</x:v>
      </x:c>
      <x:c r="C100" s="118" t="str">
        <x:v>Joshua</x:v>
      </x:c>
      <x:c r="D100" s="119" t="str">
        <x:v>Joshua 9</x:v>
      </x:c>
      <x:c r="E100" s="119" t="str">
        <x:v>The Gibeonite deception</x:v>
      </x:c>
      <x:c r="F100" s="119" t="str">
        <x:v>Treaty narrative</x:v>
      </x:c>
      <x:c r="G100" s="119" t="str">
        <x:v>Gibeonites, Joshua, Israel</x:v>
      </x:c>
      <x:c r="H100" s="119" t="str">
        <x:v>Decisions made without sufficient inquiry</x:v>
      </x:c>
      <x:c r="I100" s="119" t="str">
        <x:v>deception, commitments, leadership</x:v>
      </x:c>
      <x:c r="J100" s="119" t="str">
        <x:v>discernment, promises, consequences</x:v>
      </x:c>
      <x:c r="K100" s="119" t="str">
        <x:v>Use when leaders made a rushed agreement and must respond with integrity.</x:v>
      </x:c>
      <x:c r="L100" s="119" t="str">
        <x:v>Do not imply a harmful agreement can never be lawfully reviewed or addressed.</x:v>
      </x:c>
      <x:c r="M100" s="1"/>
      <x:c r="N100" s="1"/>
      <x:c r="O100" s="1"/>
      <x:c r="P100" s="1"/>
      <x:c r="Q100" s="1"/>
    </x:row>
    <x:row r="101" ht="44" customHeight="1">
      <x:c r="A101" s="118" t="str">
        <x:v>SC-096</x:v>
      </x:c>
      <x:c r="B101" s="118" t="str">
        <x:v>Old Testament</x:v>
      </x:c>
      <x:c r="C101" s="118" t="str">
        <x:v>Joshua</x:v>
      </x:c>
      <x:c r="D101" s="119" t="str">
        <x:v>Joshua 10</x:v>
      </x:c>
      <x:c r="E101" s="119" t="str">
        <x:v>Joshua aids Gibeon</x:v>
      </x:c>
      <x:c r="F101" s="119" t="str">
        <x:v>Conquest narrative</x:v>
      </x:c>
      <x:c r="G101" s="119" t="str">
        <x:v>Joshua, Gibeonites, allied kings</x:v>
      </x:c>
      <x:c r="H101" s="119" t="str">
        <x:v>Honoring a difficult commitment</x:v>
      </x:c>
      <x:c r="I101" s="119" t="str">
        <x:v>conflict, rescue, perseverance</x:v>
      </x:c>
      <x:c r="J101" s="119" t="str">
        <x:v>covenant, courage, victory</x:v>
      </x:c>
      <x:c r="K101" s="119" t="str">
        <x:v>Connect to keeping commitments when doing so becomes costly.</x:v>
      </x:c>
      <x:c r="L101" s="119" t="str">
        <x:v>Do not use the battle narrative to validate modern aggression.</x:v>
      </x:c>
      <x:c r="M101" s="1"/>
      <x:c r="N101" s="1"/>
      <x:c r="O101" s="1"/>
      <x:c r="P101" s="1"/>
      <x:c r="Q101" s="1"/>
    </x:row>
    <x:row r="102" ht="44" customHeight="1">
      <x:c r="A102" s="118" t="str">
        <x:v>SC-097</x:v>
      </x:c>
      <x:c r="B102" s="118" t="str">
        <x:v>Old Testament</x:v>
      </x:c>
      <x:c r="C102" s="118" t="str">
        <x:v>Joshua</x:v>
      </x:c>
      <x:c r="D102" s="119" t="str">
        <x:v>Joshua 14:6-15</x:v>
      </x:c>
      <x:c r="E102" s="119" t="str">
        <x:v>Caleb receives Hebron</x:v>
      </x:c>
      <x:c r="F102" s="119" t="str">
        <x:v>Inheritance narrative</x:v>
      </x:c>
      <x:c r="G102" s="119" t="str">
        <x:v>Caleb, Joshua</x:v>
      </x:c>
      <x:c r="H102" s="119" t="str">
        <x:v>Long-term faithfulness</x:v>
      </x:c>
      <x:c r="I102" s="119" t="str">
        <x:v>aging, delayed reward, courage</x:v>
      </x:c>
      <x:c r="J102" s="119" t="str">
        <x:v>perseverance, promise, strength</x:v>
      </x:c>
      <x:c r="K102" s="119" t="str">
        <x:v>Use when someone has remained faithful through a long delay and still has purposeful work.</x:v>
      </x:c>
      <x:c r="L102" s="119" t="str">
        <x:v>Do not promise a particular possession or victory because someone waited.</x:v>
      </x:c>
      <x:c r="M102" s="1"/>
      <x:c r="N102" s="1"/>
      <x:c r="O102" s="1"/>
      <x:c r="P102" s="1"/>
      <x:c r="Q102" s="1"/>
    </x:row>
    <x:row r="103" ht="44" customHeight="1">
      <x:c r="A103" s="118" t="str">
        <x:v>SC-098</x:v>
      </x:c>
      <x:c r="B103" s="118" t="str">
        <x:v>Old Testament</x:v>
      </x:c>
      <x:c r="C103" s="118" t="str">
        <x:v>Joshua</x:v>
      </x:c>
      <x:c r="D103" s="119" t="str">
        <x:v>Joshua 20</x:v>
      </x:c>
      <x:c r="E103" s="119" t="str">
        <x:v>Cities of refuge established</x:v>
      </x:c>
      <x:c r="F103" s="119" t="str">
        <x:v>Legal-community narrative</x:v>
      </x:c>
      <x:c r="G103" s="119" t="str">
        <x:v>Israel</x:v>
      </x:c>
      <x:c r="H103" s="119" t="str">
        <x:v>Justice with protection and due process</x:v>
      </x:c>
      <x:c r="I103" s="119" t="str">
        <x:v>accidental harm, revenge, legal safety</x:v>
      </x:c>
      <x:c r="J103" s="119" t="str">
        <x:v>justice, mercy, due process</x:v>
      </x:c>
      <x:c r="K103" s="119" t="str">
        <x:v>Connect to systems that protect people while facts are established.</x:v>
      </x:c>
      <x:c r="L103" s="119" t="str">
        <x:v>Do not treat ancient refuge law as a complete modern legal framework.</x:v>
      </x:c>
      <x:c r="M103" s="1"/>
      <x:c r="N103" s="1"/>
      <x:c r="O103" s="1"/>
      <x:c r="P103" s="1"/>
      <x:c r="Q103" s="1"/>
    </x:row>
    <x:row r="104" ht="44" customHeight="1">
      <x:c r="A104" s="118" t="str">
        <x:v>SC-099</x:v>
      </x:c>
      <x:c r="B104" s="118" t="str">
        <x:v>Old Testament</x:v>
      </x:c>
      <x:c r="C104" s="118" t="str">
        <x:v>Joshua</x:v>
      </x:c>
      <x:c r="D104" s="119" t="str">
        <x:v>Joshua 22</x:v>
      </x:c>
      <x:c r="E104" s="119" t="str">
        <x:v>The altar and near civil war</x:v>
      </x:c>
      <x:c r="F104" s="119" t="str">
        <x:v>Community conflict</x:v>
      </x:c>
      <x:c r="G104" s="119" t="str">
        <x:v>eastern tribes, western tribes, Phinehas</x:v>
      </x:c>
      <x:c r="H104" s="119" t="str">
        <x:v>Conflict fueled by assumptions</x:v>
      </x:c>
      <x:c r="I104" s="119" t="str">
        <x:v>miscommunication, identity, accusation</x:v>
      </x:c>
      <x:c r="J104" s="119" t="str">
        <x:v>listening, clarification, unity</x:v>
      </x:c>
      <x:c r="K104" s="119" t="str">
        <x:v>Use when a severe conflict can be defused by hearing the other side before acting.</x:v>
      </x:c>
      <x:c r="L104" s="119" t="str">
        <x:v>Do not minimize genuine misconduct when evidence exists.</x:v>
      </x:c>
      <x:c r="M104" s="1"/>
      <x:c r="N104" s="1"/>
      <x:c r="O104" s="1"/>
      <x:c r="P104" s="1"/>
      <x:c r="Q104" s="1"/>
    </x:row>
    <x:row r="105" ht="44" customHeight="1">
      <x:c r="A105" s="118" t="str">
        <x:v>SC-100</x:v>
      </x:c>
      <x:c r="B105" s="118" t="str">
        <x:v>Old Testament</x:v>
      </x:c>
      <x:c r="C105" s="118" t="str">
        <x:v>Joshua</x:v>
      </x:c>
      <x:c r="D105" s="119" t="str">
        <x:v>Joshua 23-24</x:v>
      </x:c>
      <x:c r="E105" s="119" t="str">
        <x:v>Joshua's final covenant challenge</x:v>
      </x:c>
      <x:c r="F105" s="119" t="str">
        <x:v>Leadership farewell</x:v>
      </x:c>
      <x:c r="G105" s="119" t="str">
        <x:v>Joshua, Israel</x:v>
      </x:c>
      <x:c r="H105" s="119" t="str">
        <x:v>Choosing whom to serve</x:v>
      </x:c>
      <x:c r="I105" s="119" t="str">
        <x:v>legacy, commitment, community identity</x:v>
      </x:c>
      <x:c r="J105" s="119" t="str">
        <x:v>covenant, decision, remembrance</x:v>
      </x:c>
      <x:c r="K105" s="119" t="str">
        <x:v>Use when a person or group must make a clear commitment rather than drift.</x:v>
      </x:c>
      <x:c r="L105" s="119" t="str">
        <x:v>Do not use public commitment to coerce faith.</x:v>
      </x:c>
      <x:c r="M105" s="1"/>
      <x:c r="N105" s="1"/>
      <x:c r="O105" s="1"/>
      <x:c r="P105" s="1"/>
      <x:c r="Q105" s="1"/>
    </x:row>
    <x:row r="106" ht="44" customHeight="1">
      <x:c r="A106" s="118" t="str">
        <x:v>SC-101</x:v>
      </x:c>
      <x:c r="B106" s="118" t="str">
        <x:v>Old Testament</x:v>
      </x:c>
      <x:c r="C106" s="118" t="str">
        <x:v>Judges</x:v>
      </x:c>
      <x:c r="D106" s="119" t="str">
        <x:v>Judges 1-2</x:v>
      </x:c>
      <x:c r="E106" s="119" t="str">
        <x:v>Incomplete obedience and the cycle begins</x:v>
      </x:c>
      <x:c r="F106" s="119" t="str">
        <x:v>National narrative</x:v>
      </x:c>
      <x:c r="G106" s="119" t="str">
        <x:v>Israel, judges, angel of Yahweh</x:v>
      </x:c>
      <x:c r="H106" s="119" t="str">
        <x:v>Compromise becoming a pattern</x:v>
      </x:c>
      <x:c r="I106" s="119" t="str">
        <x:v>cultural pressure, recurring failure</x:v>
      </x:c>
      <x:c r="J106" s="119" t="str">
        <x:v>compromise, consequences, mercy</x:v>
      </x:c>
      <x:c r="K106" s="119" t="str">
        <x:v>Connect to small compromises that become entrenched cycles.</x:v>
      </x:c>
      <x:c r="L106" s="119" t="str">
        <x:v>Do not equate coexistence with modern ethnic hostility or endorse violence.</x:v>
      </x:c>
      <x:c r="M106" s="1"/>
      <x:c r="N106" s="1"/>
      <x:c r="O106" s="1"/>
      <x:c r="P106" s="1"/>
      <x:c r="Q106" s="1"/>
    </x:row>
    <x:row r="107" ht="44" customHeight="1">
      <x:c r="A107" s="118" t="str">
        <x:v>SC-102</x:v>
      </x:c>
      <x:c r="B107" s="118" t="str">
        <x:v>Old Testament</x:v>
      </x:c>
      <x:c r="C107" s="118" t="str">
        <x:v>Judges</x:v>
      </x:c>
      <x:c r="D107" s="119" t="str">
        <x:v>Judges 3:7-11</x:v>
      </x:c>
      <x:c r="E107" s="119" t="str">
        <x:v>Othniel delivers Israel</x:v>
      </x:c>
      <x:c r="F107" s="119" t="str">
        <x:v>Deliverer narrative</x:v>
      </x:c>
      <x:c r="G107" s="119" t="str">
        <x:v>Othniel, Israel</x:v>
      </x:c>
      <x:c r="H107" s="119" t="str">
        <x:v>Returning after unfaithfulness</x:v>
      </x:c>
      <x:c r="I107" s="119" t="str">
        <x:v>oppression, repentance, leadership</x:v>
      </x:c>
      <x:c r="J107" s="119" t="str">
        <x:v>repentance, deliverance, rest</x:v>
      </x:c>
      <x:c r="K107" s="119" t="str">
        <x:v>Use as part of the Judges cycle showing both consequence and mercy.</x:v>
      </x:c>
      <x:c r="L107" s="119" t="str">
        <x:v>Do not promise immediate political deliverance after repentance.</x:v>
      </x:c>
      <x:c r="M107" s="1"/>
      <x:c r="N107" s="1"/>
      <x:c r="O107" s="1"/>
      <x:c r="P107" s="1"/>
      <x:c r="Q107" s="1"/>
    </x:row>
    <x:row r="108" ht="44" customHeight="1">
      <x:c r="A108" s="118" t="str">
        <x:v>SC-103</x:v>
      </x:c>
      <x:c r="B108" s="118" t="str">
        <x:v>Old Testament</x:v>
      </x:c>
      <x:c r="C108" s="118" t="str">
        <x:v>Judges</x:v>
      </x:c>
      <x:c r="D108" s="119" t="str">
        <x:v>Judges 3:12-30</x:v>
      </x:c>
      <x:c r="E108" s="119" t="str">
        <x:v>Ehud defeats Eglon</x:v>
      </x:c>
      <x:c r="F108" s="119" t="str">
        <x:v>Deliverer narrative</x:v>
      </x:c>
      <x:c r="G108" s="119" t="str">
        <x:v>Ehud, Eglon, Israel</x:v>
      </x:c>
      <x:c r="H108" s="119" t="str">
        <x:v>Unexpected capability</x:v>
      </x:c>
      <x:c r="I108" s="119" t="str">
        <x:v>oppression, strategy, courage</x:v>
      </x:c>
      <x:c r="J108" s="119" t="str">
        <x:v>deliverance, reversal, courage</x:v>
      </x:c>
      <x:c r="K108" s="119" t="str">
        <x:v>Use cautiously to show God can work through someone society may underestimate.</x:v>
      </x:c>
      <x:c r="L108" s="119" t="str">
        <x:v>Do not imitate violence or assassination.</x:v>
      </x:c>
      <x:c r="M108" s="1"/>
      <x:c r="N108" s="1"/>
      <x:c r="O108" s="1"/>
      <x:c r="P108" s="1"/>
      <x:c r="Q108" s="1"/>
    </x:row>
    <x:row r="109" ht="44" customHeight="1">
      <x:c r="A109" s="118" t="str">
        <x:v>SC-104</x:v>
      </x:c>
      <x:c r="B109" s="118" t="str">
        <x:v>Old Testament</x:v>
      </x:c>
      <x:c r="C109" s="118" t="str">
        <x:v>Judges</x:v>
      </x:c>
      <x:c r="D109" s="119" t="str">
        <x:v>Judges 4-5</x:v>
      </x:c>
      <x:c r="E109" s="119" t="str">
        <x:v>Deborah, Barak, and Jael</x:v>
      </x:c>
      <x:c r="F109" s="119" t="str">
        <x:v>Deliverer narrative</x:v>
      </x:c>
      <x:c r="G109" s="119" t="str">
        <x:v>Deborah, Barak, Jael, Sisera</x:v>
      </x:c>
      <x:c r="H109" s="119" t="str">
        <x:v>Courage and shared leadership</x:v>
      </x:c>
      <x:c r="I109" s="119" t="str">
        <x:v>fear, war, women's leadership</x:v>
      </x:c>
      <x:c r="J109" s="119" t="str">
        <x:v>courage, leadership, deliverance, praise</x:v>
      </x:c>
      <x:c r="K109" s="119" t="str">
        <x:v>Connect to courageous leadership, partnership, and celebrating deliverance.</x:v>
      </x:c>
      <x:c r="L109" s="119" t="str">
        <x:v>Do not use wartime acts as models for ordinary conflict.</x:v>
      </x:c>
      <x:c r="M109" s="1"/>
      <x:c r="N109" s="1"/>
      <x:c r="O109" s="1"/>
      <x:c r="P109" s="1"/>
      <x:c r="Q109" s="1"/>
    </x:row>
    <x:row r="110" ht="44" customHeight="1">
      <x:c r="A110" s="118" t="str">
        <x:v>SC-105</x:v>
      </x:c>
      <x:c r="B110" s="118" t="str">
        <x:v>Old Testament</x:v>
      </x:c>
      <x:c r="C110" s="118" t="str">
        <x:v>Judges</x:v>
      </x:c>
      <x:c r="D110" s="119" t="str">
        <x:v>Judges 6</x:v>
      </x:c>
      <x:c r="E110" s="119" t="str">
        <x:v>Gideon's call and signs</x:v>
      </x:c>
      <x:c r="F110" s="119" t="str">
        <x:v>Calling narrative</x:v>
      </x:c>
      <x:c r="G110" s="119" t="str">
        <x:v>Gideon, angel of Yahweh, God</x:v>
      </x:c>
      <x:c r="H110" s="119" t="str">
        <x:v>Insecurity and calling</x:v>
      </x:c>
      <x:c r="I110" s="119" t="str">
        <x:v>fear, family idolatry, seeking assurance</x:v>
      </x:c>
      <x:c r="J110" s="119" t="str">
        <x:v>calling, weakness, obedience, patience</x:v>
      </x:c>
      <x:c r="K110" s="119" t="str">
        <x:v>Use when someone feels inadequate but can take a clear first step.</x:v>
      </x:c>
      <x:c r="L110" s="119" t="str">
        <x:v>Do not turn Gideon's fleece into a universal sign-seeking formula.</x:v>
      </x:c>
      <x:c r="M110" s="1"/>
      <x:c r="N110" s="1"/>
      <x:c r="O110" s="1"/>
      <x:c r="P110" s="1"/>
      <x:c r="Q110" s="1"/>
    </x:row>
    <x:row r="111" ht="44" customHeight="1">
      <x:c r="A111" s="118" t="str">
        <x:v>SC-106</x:v>
      </x:c>
      <x:c r="B111" s="118" t="str">
        <x:v>Old Testament</x:v>
      </x:c>
      <x:c r="C111" s="118" t="str">
        <x:v>Judges</x:v>
      </x:c>
      <x:c r="D111" s="119" t="str">
        <x:v>Judges 7</x:v>
      </x:c>
      <x:c r="E111" s="119" t="str">
        <x:v>Gideon's reduced army</x:v>
      </x:c>
      <x:c r="F111" s="119" t="str">
        <x:v>Deliverer narrative</x:v>
      </x:c>
      <x:c r="G111" s="119" t="str">
        <x:v>Gideon, three hundred men, Midian</x:v>
      </x:c>
      <x:c r="H111" s="119" t="str">
        <x:v>Dependence rather than self-glory</x:v>
      </x:c>
      <x:c r="I111" s="119" t="str">
        <x:v>limited resources, fear, strategy</x:v>
      </x:c>
      <x:c r="J111" s="119" t="str">
        <x:v>faith, humility, victory</x:v>
      </x:c>
      <x:c r="K111" s="119" t="str">
        <x:v>Connect to avoiding self-exaltation and using limited resources wisely.</x:v>
      </x:c>
      <x:c r="L111" s="119" t="str">
        <x:v>Do not assume fewer resources are always more spiritual or strategically better.</x:v>
      </x:c>
      <x:c r="M111" s="1"/>
      <x:c r="N111" s="1"/>
      <x:c r="O111" s="1"/>
      <x:c r="P111" s="1"/>
      <x:c r="Q111" s="1"/>
    </x:row>
    <x:row r="112" ht="44" customHeight="1">
      <x:c r="A112" s="118" t="str">
        <x:v>SC-107</x:v>
      </x:c>
      <x:c r="B112" s="118" t="str">
        <x:v>Old Testament</x:v>
      </x:c>
      <x:c r="C112" s="118" t="str">
        <x:v>Judges</x:v>
      </x:c>
      <x:c r="D112" s="119" t="str">
        <x:v>Judges 8</x:v>
      </x:c>
      <x:c r="E112" s="119" t="str">
        <x:v>Gideon's victory and later compromise</x:v>
      </x:c>
      <x:c r="F112" s="119" t="str">
        <x:v>Leadership narrative</x:v>
      </x:c>
      <x:c r="G112" s="119" t="str">
        <x:v>Gideon, Israelites, Abimelech</x:v>
      </x:c>
      <x:c r="H112" s="119" t="str">
        <x:v>Success leading to compromise</x:v>
      </x:c>
      <x:c r="I112" s="119" t="str">
        <x:v>revenge, power, legacy</x:v>
      </x:c>
      <x:c r="J112" s="119" t="str">
        <x:v>success, pride, idolatry, consequences</x:v>
      </x:c>
      <x:c r="K112" s="119" t="str">
        <x:v>Use when a leader's later choices undermine earlier faithfulness.</x:v>
      </x:c>
      <x:c r="L112" s="119" t="str">
        <x:v>Do not let past success shield present conduct from accountability.</x:v>
      </x:c>
      <x:c r="M112" s="1"/>
      <x:c r="N112" s="1"/>
      <x:c r="O112" s="1"/>
      <x:c r="P112" s="1"/>
      <x:c r="Q112" s="1"/>
    </x:row>
    <x:row r="113" ht="44" customHeight="1">
      <x:c r="A113" s="118" t="str">
        <x:v>SC-108</x:v>
      </x:c>
      <x:c r="B113" s="118" t="str">
        <x:v>Old Testament</x:v>
      </x:c>
      <x:c r="C113" s="118" t="str">
        <x:v>Judges</x:v>
      </x:c>
      <x:c r="D113" s="119" t="str">
        <x:v>Judges 9</x:v>
      </x:c>
      <x:c r="E113" s="119" t="str">
        <x:v>Abimelech's violent rise and fall</x:v>
      </x:c>
      <x:c r="F113" s="119" t="str">
        <x:v>Political tragedy</x:v>
      </x:c>
      <x:c r="G113" s="119" t="str">
        <x:v>Abimelech, Jotham, Shechem</x:v>
      </x:c>
      <x:c r="H113" s="119" t="str">
        <x:v>Toxic ambition and corrupt leadership</x:v>
      </x:c>
      <x:c r="I113" s="119" t="str">
        <x:v>betrayal, power, violence</x:v>
      </x:c>
      <x:c r="J113" s="119" t="str">
        <x:v>ambition, warning, judgment</x:v>
      </x:c>
      <x:c r="K113" s="119" t="str">
        <x:v>Connect to leaders gaining power through manipulation and destroying their own coalition.</x:v>
      </x:c>
      <x:c r="L113" s="119" t="str">
        <x:v>Do not frame political opponents as Abimelech without evidence.</x:v>
      </x:c>
      <x:c r="M113" s="1"/>
      <x:c r="N113" s="1"/>
      <x:c r="O113" s="1"/>
      <x:c r="P113" s="1"/>
      <x:c r="Q113" s="1"/>
    </x:row>
    <x:row r="114" ht="44" customHeight="1">
      <x:c r="A114" s="118" t="str">
        <x:v>SC-109</x:v>
      </x:c>
      <x:c r="B114" s="118" t="str">
        <x:v>Old Testament</x:v>
      </x:c>
      <x:c r="C114" s="118" t="str">
        <x:v>Judges</x:v>
      </x:c>
      <x:c r="D114" s="119" t="str">
        <x:v>Judges 10:6-16</x:v>
      </x:c>
      <x:c r="E114" s="119" t="str">
        <x:v>Israel cries out again</x:v>
      </x:c>
      <x:c r="F114" s="119" t="str">
        <x:v>National narrative</x:v>
      </x:c>
      <x:c r="G114" s="119" t="str">
        <x:v>Israel, God</x:v>
      </x:c>
      <x:c r="H114" s="119" t="str">
        <x:v>Repeated relapse and repentance</x:v>
      </x:c>
      <x:c r="I114" s="119" t="str">
        <x:v>idolatry, distress, change</x:v>
      </x:c>
      <x:c r="J114" s="119" t="str">
        <x:v>repentance, mercy, consequences</x:v>
      </x:c>
      <x:c r="K114" s="119" t="str">
        <x:v>Use when repentance must include removing the behavior, not only expressing distress.</x:v>
      </x:c>
      <x:c r="L114" s="119" t="str">
        <x:v>Do not imply repeated strugglers are beyond grace.</x:v>
      </x:c>
      <x:c r="M114" s="1"/>
      <x:c r="N114" s="1"/>
      <x:c r="O114" s="1"/>
      <x:c r="P114" s="1"/>
      <x:c r="Q114" s="1"/>
    </x:row>
    <x:row r="115" ht="44" customHeight="1">
      <x:c r="A115" s="118" t="str">
        <x:v>SC-110</x:v>
      </x:c>
      <x:c r="B115" s="118" t="str">
        <x:v>Old Testament</x:v>
      </x:c>
      <x:c r="C115" s="118" t="str">
        <x:v>Judges</x:v>
      </x:c>
      <x:c r="D115" s="119" t="str">
        <x:v>Judges 11</x:v>
      </x:c>
      <x:c r="E115" s="119" t="str">
        <x:v>Jephthah and his vow</x:v>
      </x:c>
      <x:c r="F115" s="119" t="str">
        <x:v>Deliverer tragedy</x:v>
      </x:c>
      <x:c r="G115" s="119" t="str">
        <x:v>Jephthah, daughter, elders</x:v>
      </x:c>
      <x:c r="H115" s="119" t="str">
        <x:v>Rash promises and family harm</x:v>
      </x:c>
      <x:c r="I115" s="119" t="str">
        <x:v>rejection, ambition, vows, grief</x:v>
      </x:c>
      <x:c r="J115" s="119" t="str">
        <x:v>leadership, folly, tragedy</x:v>
      </x:c>
      <x:c r="K115" s="119" t="str">
        <x:v>Use as a warning against reckless vows and sacrificing others to personal ambition.</x:v>
      </x:c>
      <x:c r="L115" s="119" t="str">
        <x:v>Never treat harm to a child as faithfulness or imply God required Jephthah's vow.</x:v>
      </x:c>
      <x:c r="M115" s="1"/>
      <x:c r="N115" s="1"/>
      <x:c r="O115" s="1"/>
      <x:c r="P115" s="1"/>
      <x:c r="Q115" s="1"/>
    </x:row>
    <x:row r="116" ht="44" customHeight="1">
      <x:c r="A116" s="118" t="str">
        <x:v>SC-111</x:v>
      </x:c>
      <x:c r="B116" s="118" t="str">
        <x:v>Old Testament</x:v>
      </x:c>
      <x:c r="C116" s="118" t="str">
        <x:v>Judges</x:v>
      </x:c>
      <x:c r="D116" s="119" t="str">
        <x:v>Judges 13</x:v>
      </x:c>
      <x:c r="E116" s="119" t="str">
        <x:v>Samson's birth announced</x:v>
      </x:c>
      <x:c r="F116" s="119" t="str">
        <x:v>Birth narrative</x:v>
      </x:c>
      <x:c r="G116" s="119" t="str">
        <x:v>Manoah, wife, angel of Yahweh</x:v>
      </x:c>
      <x:c r="H116" s="119" t="str">
        <x:v>Parenting a child with a calling</x:v>
      </x:c>
      <x:c r="I116" s="119" t="str">
        <x:v>infertility, preparation, responsibility</x:v>
      </x:c>
      <x:c r="J116" s="119" t="str">
        <x:v>calling, consecration, wonder</x:v>
      </x:c>
      <x:c r="K116" s="119" t="str">
        <x:v>Connect to receiving responsibility with humility and seeking wisdom.</x:v>
      </x:c>
      <x:c r="L116" s="119" t="str">
        <x:v>Do not impose Samson's Nazirite details as rules for modern parenting.</x:v>
      </x:c>
      <x:c r="M116" s="1"/>
      <x:c r="N116" s="1"/>
      <x:c r="O116" s="1"/>
      <x:c r="P116" s="1"/>
      <x:c r="Q116" s="1"/>
    </x:row>
    <x:row r="117" ht="44" customHeight="1">
      <x:c r="A117" s="118" t="str">
        <x:v>SC-112</x:v>
      </x:c>
      <x:c r="B117" s="118" t="str">
        <x:v>Old Testament</x:v>
      </x:c>
      <x:c r="C117" s="118" t="str">
        <x:v>Judges</x:v>
      </x:c>
      <x:c r="D117" s="119" t="str">
        <x:v>Judges 14-16</x:v>
      </x:c>
      <x:c r="E117" s="119" t="str">
        <x:v>Samson's strength, compromises, and death</x:v>
      </x:c>
      <x:c r="F117" s="119" t="str">
        <x:v>Deliverer tragedy</x:v>
      </x:c>
      <x:c r="G117" s="119" t="str">
        <x:v>Samson, Delilah, Philistines</x:v>
      </x:c>
      <x:c r="H117" s="119" t="str">
        <x:v>Giftedness without character</x:v>
      </x:c>
      <x:c r="I117" s="119" t="str">
        <x:v>lust, betrayal, revenge, consequences</x:v>
      </x:c>
      <x:c r="J117" s="119" t="str">
        <x:v>calling, weakness, pride, final prayer</x:v>
      </x:c>
      <x:c r="K117" s="119" t="str">
        <x:v>Use as a warning that talent cannot substitute for character and self-control.</x:v>
      </x:c>
      <x:c r="L117" s="119" t="str">
        <x:v>Do not romanticize revenge, coercion, or suicide-like self-destruction.</x:v>
      </x:c>
      <x:c r="M117" s="1"/>
      <x:c r="N117" s="1"/>
      <x:c r="O117" s="1"/>
      <x:c r="P117" s="1"/>
      <x:c r="Q117" s="1"/>
    </x:row>
    <x:row r="118" ht="44" customHeight="1">
      <x:c r="A118" s="118" t="str">
        <x:v>SC-113</x:v>
      </x:c>
      <x:c r="B118" s="118" t="str">
        <x:v>Old Testament</x:v>
      </x:c>
      <x:c r="C118" s="118" t="str">
        <x:v>Judges</x:v>
      </x:c>
      <x:c r="D118" s="119" t="str">
        <x:v>Judges 17-18</x:v>
      </x:c>
      <x:c r="E118" s="119" t="str">
        <x:v>Micah's idol and the tribe of Dan</x:v>
      </x:c>
      <x:c r="F118" s="119" t="str">
        <x:v>Religious corruption narrative</x:v>
      </x:c>
      <x:c r="G118" s="119" t="str">
        <x:v>Micah, Levite, Danites</x:v>
      </x:c>
      <x:c r="H118" s="119" t="str">
        <x:v>Customized religion and exploitation</x:v>
      </x:c>
      <x:c r="I118" s="119" t="str">
        <x:v>idolatry, money, corrupt ministry</x:v>
      </x:c>
      <x:c r="J118" s="119" t="str">
        <x:v>spiritual confusion, greed, theft</x:v>
      </x:c>
      <x:c r="K118" s="119" t="str">
        <x:v>Connect to faith reshaped for convenience, profit, or power.</x:v>
      </x:c>
      <x:c r="L118" s="119" t="str">
        <x:v>Do not use the story to attack unfamiliar traditions without careful biblical reasoning.</x:v>
      </x:c>
      <x:c r="M118" s="1"/>
      <x:c r="N118" s="1"/>
      <x:c r="O118" s="1"/>
      <x:c r="P118" s="1"/>
      <x:c r="Q118" s="1"/>
    </x:row>
    <x:row r="119" ht="44" customHeight="1">
      <x:c r="A119" s="118" t="str">
        <x:v>SC-114</x:v>
      </x:c>
      <x:c r="B119" s="118" t="str">
        <x:v>Old Testament</x:v>
      </x:c>
      <x:c r="C119" s="118" t="str">
        <x:v>Judges</x:v>
      </x:c>
      <x:c r="D119" s="119" t="str">
        <x:v>Judges 19-21</x:v>
      </x:c>
      <x:c r="E119" s="119" t="str">
        <x:v>The Levite's concubine and civil war</x:v>
      </x:c>
      <x:c r="F119" s="119" t="str">
        <x:v>National tragedy</x:v>
      </x:c>
      <x:c r="G119" s="119" t="str">
        <x:v>Levite, concubine, Benjamin, Israel</x:v>
      </x:c>
      <x:c r="H119" s="119" t="str">
        <x:v>Abuse, social collapse, and revenge</x:v>
      </x:c>
      <x:c r="I119" s="119" t="str">
        <x:v>sexual violence, dehumanization, civil war</x:v>
      </x:c>
      <x:c r="J119" s="119" t="str">
        <x:v>moral chaos, injustice, failed leadership</x:v>
      </x:c>
      <x:c r="K119" s="119" t="str">
        <x:v>Use only with trauma-aware language as a devastating picture of communal moral collapse.</x:v>
      </x:c>
      <x:c r="L119" s="119" t="str">
        <x:v>Never blame the victim, sanitize the violence, or present Israel's retaliation as righteous imitation.</x:v>
      </x:c>
      <x:c r="M119" s="1"/>
      <x:c r="N119" s="1"/>
      <x:c r="O119" s="1"/>
      <x:c r="P119" s="1"/>
      <x:c r="Q119" s="1"/>
    </x:row>
    <x:row r="120" ht="44" customHeight="1">
      <x:c r="A120" s="118" t="str">
        <x:v>SC-115</x:v>
      </x:c>
      <x:c r="B120" s="118" t="str">
        <x:v>Old Testament</x:v>
      </x:c>
      <x:c r="C120" s="118" t="str">
        <x:v>Ruth</x:v>
      </x:c>
      <x:c r="D120" s="119" t="str">
        <x:v>Ruth 1</x:v>
      </x:c>
      <x:c r="E120" s="119" t="str">
        <x:v>Naomi and Ruth return to Bethlehem</x:v>
      </x:c>
      <x:c r="F120" s="119" t="str">
        <x:v>Family narrative</x:v>
      </x:c>
      <x:c r="G120" s="119" t="str">
        <x:v>Naomi, Ruth, Orpah</x:v>
      </x:c>
      <x:c r="H120" s="119" t="str">
        <x:v>Grief, loyalty, and relocation</x:v>
      </x:c>
      <x:c r="I120" s="119" t="str">
        <x:v>widowhood, bitterness, migration</x:v>
      </x:c>
      <x:c r="J120" s="119" t="str">
        <x:v>lament, loyalty, faith, belonging</x:v>
      </x:c>
      <x:c r="K120" s="119" t="str">
        <x:v>Connect to honest grief and loyal presence during life-altering loss.</x:v>
      </x:c>
      <x:c r="L120" s="119" t="str">
        <x:v>Do not shame Orpah or pressure someone to make the same relocation.</x:v>
      </x:c>
      <x:c r="M120" s="1"/>
      <x:c r="N120" s="1"/>
      <x:c r="O120" s="1"/>
      <x:c r="P120" s="1"/>
      <x:c r="Q120" s="1"/>
    </x:row>
    <x:row r="121" ht="44" customHeight="1">
      <x:c r="A121" s="118" t="str">
        <x:v>SC-116</x:v>
      </x:c>
      <x:c r="B121" s="118" t="str">
        <x:v>Old Testament</x:v>
      </x:c>
      <x:c r="C121" s="118" t="str">
        <x:v>Ruth</x:v>
      </x:c>
      <x:c r="D121" s="119" t="str">
        <x:v>Ruth 2</x:v>
      </x:c>
      <x:c r="E121" s="119" t="str">
        <x:v>Ruth gleans in Boaz's field</x:v>
      </x:c>
      <x:c r="F121" s="119" t="str">
        <x:v>Family-work narrative</x:v>
      </x:c>
      <x:c r="G121" s="119" t="str">
        <x:v>Ruth, Boaz, Naomi</x:v>
      </x:c>
      <x:c r="H121" s="119" t="str">
        <x:v>Dignity during hardship</x:v>
      </x:c>
      <x:c r="I121" s="119" t="str">
        <x:v>poverty, work, immigration, protection</x:v>
      </x:c>
      <x:c r="J121" s="119" t="str">
        <x:v>provision, kindness, initiative, safety</x:v>
      </x:c>
      <x:c r="K121" s="119" t="str">
        <x:v>Use when someone needs dignified support and practical opportunity.</x:v>
      </x:c>
      <x:c r="L121" s="119" t="str">
        <x:v>Do not romanticize poverty or treat workplace power differences casually.</x:v>
      </x:c>
      <x:c r="M121" s="1"/>
      <x:c r="N121" s="1"/>
      <x:c r="O121" s="1"/>
      <x:c r="P121" s="1"/>
      <x:c r="Q121" s="1"/>
    </x:row>
    <x:row r="122" ht="44" customHeight="1">
      <x:c r="A122" s="118" t="str">
        <x:v>SC-117</x:v>
      </x:c>
      <x:c r="B122" s="118" t="str">
        <x:v>Old Testament</x:v>
      </x:c>
      <x:c r="C122" s="118" t="str">
        <x:v>Ruth</x:v>
      </x:c>
      <x:c r="D122" s="119" t="str">
        <x:v>Ruth 3</x:v>
      </x:c>
      <x:c r="E122" s="119" t="str">
        <x:v>Ruth appeals to Boaz</x:v>
      </x:c>
      <x:c r="F122" s="119" t="str">
        <x:v>Family narrative</x:v>
      </x:c>
      <x:c r="G122" s="119" t="str">
        <x:v>Ruth, Boaz, Naomi</x:v>
      </x:c>
      <x:c r="H122" s="119" t="str">
        <x:v>Courageous, honorable appeal</x:v>
      </x:c>
      <x:c r="I122" s="119" t="str">
        <x:v>marriage, reputation, vulnerability</x:v>
      </x:c>
      <x:c r="J122" s="119" t="str">
        <x:v>integrity, courage, responsibility</x:v>
      </x:c>
      <x:c r="K122" s="119" t="str">
        <x:v>Connect to direct but honorable communication in a vulnerable relationship.</x:v>
      </x:c>
      <x:c r="L122" s="119" t="str">
        <x:v>Do not use the scene to prescribe risky sexual or romantic behavior.</x:v>
      </x:c>
      <x:c r="M122" s="1"/>
      <x:c r="N122" s="1"/>
      <x:c r="O122" s="1"/>
      <x:c r="P122" s="1"/>
      <x:c r="Q122" s="1"/>
    </x:row>
    <x:row r="123" ht="44" customHeight="1">
      <x:c r="A123" s="118" t="str">
        <x:v>SC-118</x:v>
      </x:c>
      <x:c r="B123" s="118" t="str">
        <x:v>Old Testament</x:v>
      </x:c>
      <x:c r="C123" s="118" t="str">
        <x:v>Ruth</x:v>
      </x:c>
      <x:c r="D123" s="119" t="str">
        <x:v>Ruth 4</x:v>
      </x:c>
      <x:c r="E123" s="119" t="str">
        <x:v>Boaz redeems Ruth and Naomi's family</x:v>
      </x:c>
      <x:c r="F123" s="119" t="str">
        <x:v>Redemption narrative</x:v>
      </x:c>
      <x:c r="G123" s="119" t="str">
        <x:v>Boaz, Ruth, Naomi, elders</x:v>
      </x:c>
      <x:c r="H123" s="119" t="str">
        <x:v>Responsible love and restoration</x:v>
      </x:c>
      <x:c r="I123" s="119" t="str">
        <x:v>family duty, legal process, legacy</x:v>
      </x:c>
      <x:c r="J123" s="119" t="str">
        <x:v>redemption, community, providence</x:v>
      </x:c>
      <x:c r="K123" s="119" t="str">
        <x:v>Use to show love expressed through public responsibility and lawful commitment.</x:v>
      </x:c>
      <x:c r="L123" s="119" t="str">
        <x:v>Do not promise marriage or children as the required ending to grief.</x:v>
      </x:c>
      <x:c r="M123" s="1"/>
      <x:c r="N123" s="1"/>
      <x:c r="O123" s="1"/>
      <x:c r="P123" s="1"/>
      <x:c r="Q123" s="1"/>
    </x:row>
    <x:row r="124" ht="44" customHeight="1">
      <x:c r="A124" s="118" t="str">
        <x:v>SC-119</x:v>
      </x:c>
      <x:c r="B124" s="118" t="str">
        <x:v>Old Testament</x:v>
      </x:c>
      <x:c r="C124" s="118" t="str">
        <x:v>1 Samuel</x:v>
      </x:c>
      <x:c r="D124" s="119" t="str">
        <x:v>1 Samuel 1</x:v>
      </x:c>
      <x:c r="E124" s="119" t="str">
        <x:v>Hannah prays for a child</x:v>
      </x:c>
      <x:c r="F124" s="119" t="str">
        <x:v>Family narrative</x:v>
      </x:c>
      <x:c r="G124" s="119" t="str">
        <x:v>Hannah, Elkanah, Peninnah, Eli</x:v>
      </x:c>
      <x:c r="H124" s="119" t="str">
        <x:v>Deep longing and misunderstood prayer</x:v>
      </x:c>
      <x:c r="I124" s="119" t="str">
        <x:v>infertility, ridicule, anguish</x:v>
      </x:c>
      <x:c r="J124" s="119" t="str">
        <x:v>lament, prayer, surrender, hope</x:v>
      </x:c>
      <x:c r="K124" s="119" t="str">
        <x:v>Connect to honest prayer when pain is prolonged and misunderstood.</x:v>
      </x:c>
      <x:c r="L124" s="119" t="str">
        <x:v>Do not promise pregnancy or imply childlessness results from weak faith.</x:v>
      </x:c>
      <x:c r="M124" s="1"/>
      <x:c r="N124" s="1"/>
      <x:c r="O124" s="1"/>
      <x:c r="P124" s="1"/>
      <x:c r="Q124" s="1"/>
    </x:row>
    <x:row r="125" ht="44" customHeight="1">
      <x:c r="A125" s="118" t="str">
        <x:v>SC-120</x:v>
      </x:c>
      <x:c r="B125" s="118" t="str">
        <x:v>Old Testament</x:v>
      </x:c>
      <x:c r="C125" s="118" t="str">
        <x:v>1 Samuel</x:v>
      </x:c>
      <x:c r="D125" s="119" t="str">
        <x:v>1 Samuel 2:1-11</x:v>
      </x:c>
      <x:c r="E125" s="119" t="str">
        <x:v>Hannah's prayer of praise</x:v>
      </x:c>
      <x:c r="F125" s="119" t="str">
        <x:v>Prayer narrative</x:v>
      </x:c>
      <x:c r="G125" s="119" t="str">
        <x:v>Hannah, God</x:v>
      </x:c>
      <x:c r="H125" s="119" t="str">
        <x:v>Gratitude after hardship</x:v>
      </x:c>
      <x:c r="I125" s="119" t="str">
        <x:v>reversal, worship, justice</x:v>
      </x:c>
      <x:c r="J125" s="119" t="str">
        <x:v>praise, humility, God's sovereignty</x:v>
      </x:c>
      <x:c r="K125" s="119" t="str">
        <x:v>Use after relief or answered prayer to center gratitude on God's character.</x:v>
      </x:c>
      <x:c r="L125" s="119" t="str">
        <x:v>Do not treat Hannah's experience as a guarantee of identical reversal.</x:v>
      </x:c>
      <x:c r="M125" s="1"/>
      <x:c r="N125" s="1"/>
      <x:c r="O125" s="1"/>
      <x:c r="P125" s="1"/>
      <x:c r="Q125" s="1"/>
    </x:row>
    <x:row r="126" ht="44" customHeight="1">
      <x:c r="A126" s="118" t="str">
        <x:v>SC-121</x:v>
      </x:c>
      <x:c r="B126" s="118" t="str">
        <x:v>Old Testament</x:v>
      </x:c>
      <x:c r="C126" s="118" t="str">
        <x:v>1 Samuel</x:v>
      </x:c>
      <x:c r="D126" s="119" t="str">
        <x:v>1 Samuel 2:12-36</x:v>
      </x:c>
      <x:c r="E126" s="119" t="str">
        <x:v>Eli's sons abuse priestly office</x:v>
      </x:c>
      <x:c r="F126" s="119" t="str">
        <x:v>Leadership failure</x:v>
      </x:c>
      <x:c r="G126" s="119" t="str">
        <x:v>Hophni, Phinehas, Eli</x:v>
      </x:c>
      <x:c r="H126" s="119" t="str">
        <x:v>Abuse of spiritual authority</x:v>
      </x:c>
      <x:c r="I126" s="119" t="str">
        <x:v>sexual misconduct, corruption, weak accountability</x:v>
      </x:c>
      <x:c r="J126" s="119" t="str">
        <x:v>leadership, abuse, judgment</x:v>
      </x:c>
      <x:c r="K126" s="119" t="str">
        <x:v>Use to affirm that religious office does not excuse exploitation and passive oversight has consequences.</x:v>
      </x:c>
      <x:c r="L126" s="119" t="str">
        <x:v>Do not silence victims for the institution's reputation.</x:v>
      </x:c>
      <x:c r="M126" s="1"/>
      <x:c r="N126" s="1"/>
      <x:c r="O126" s="1"/>
      <x:c r="P126" s="1"/>
      <x:c r="Q126" s="1"/>
    </x:row>
    <x:row r="127" ht="44" customHeight="1">
      <x:c r="A127" s="118" t="str">
        <x:v>SC-122</x:v>
      </x:c>
      <x:c r="B127" s="118" t="str">
        <x:v>Old Testament</x:v>
      </x:c>
      <x:c r="C127" s="118" t="str">
        <x:v>1 Samuel</x:v>
      </x:c>
      <x:c r="D127" s="119" t="str">
        <x:v>1 Samuel 3</x:v>
      </x:c>
      <x:c r="E127" s="119" t="str">
        <x:v>Samuel hears God's call</x:v>
      </x:c>
      <x:c r="F127" s="119" t="str">
        <x:v>Calling narrative</x:v>
      </x:c>
      <x:c r="G127" s="119" t="str">
        <x:v>Samuel, Eli, God</x:v>
      </x:c>
      <x:c r="H127" s="119" t="str">
        <x:v>Learning discernment</x:v>
      </x:c>
      <x:c r="I127" s="119" t="str">
        <x:v>youth, mentorship, difficult message</x:v>
      </x:c>
      <x:c r="J127" s="119" t="str">
        <x:v>calling, listening, truth, mentorship</x:v>
      </x:c>
      <x:c r="K127" s="119" t="str">
        <x:v>Connect to humble listening, wise mentorship, and faithfully communicating hard truth.</x:v>
      </x:c>
      <x:c r="L127" s="119" t="str">
        <x:v>Do not claim every internal voice is God; test impressions responsibly.</x:v>
      </x:c>
      <x:c r="M127" s="1"/>
      <x:c r="N127" s="1"/>
      <x:c r="O127" s="1"/>
      <x:c r="P127" s="1"/>
      <x:c r="Q127" s="1"/>
    </x:row>
    <x:row r="128" ht="44" customHeight="1">
      <x:c r="A128" s="118" t="str">
        <x:v>SC-123</x:v>
      </x:c>
      <x:c r="B128" s="118" t="str">
        <x:v>Old Testament</x:v>
      </x:c>
      <x:c r="C128" s="118" t="str">
        <x:v>1 Samuel</x:v>
      </x:c>
      <x:c r="D128" s="119" t="str">
        <x:v>1 Samuel 4-6</x:v>
      </x:c>
      <x:c r="E128" s="119" t="str">
        <x:v>The ark captured and returned</x:v>
      </x:c>
      <x:c r="F128" s="119" t="str">
        <x:v>National-religious narrative</x:v>
      </x:c>
      <x:c r="G128" s="119" t="str">
        <x:v>Israel, Philistines, Eli's family</x:v>
      </x:c>
      <x:c r="H128" s="119" t="str">
        <x:v>Treating faith as a tool</x:v>
      </x:c>
      <x:c r="I128" s="119" t="str">
        <x:v>defeat, grief, superstition</x:v>
      </x:c>
      <x:c r="J128" s="119" t="str">
        <x:v>holiness, presumption, judgment</x:v>
      </x:c>
      <x:c r="K128" s="119" t="str">
        <x:v>Use when sacred symbols are being used as guarantees or instruments of control.</x:v>
      </x:c>
      <x:c r="L128" s="119" t="str">
        <x:v>Do not treat objects as magical or interpret illness as proof of divine judgment.</x:v>
      </x:c>
      <x:c r="M128" s="1"/>
      <x:c r="N128" s="1"/>
      <x:c r="O128" s="1"/>
      <x:c r="P128" s="1"/>
      <x:c r="Q128" s="1"/>
    </x:row>
    <x:row r="129" ht="44" customHeight="1">
      <x:c r="A129" s="118" t="str">
        <x:v>SC-124</x:v>
      </x:c>
      <x:c r="B129" s="118" t="str">
        <x:v>Old Testament</x:v>
      </x:c>
      <x:c r="C129" s="118" t="str">
        <x:v>1 Samuel</x:v>
      </x:c>
      <x:c r="D129" s="119" t="str">
        <x:v>1 Samuel 7</x:v>
      </x:c>
      <x:c r="E129" s="119" t="str">
        <x:v>Samuel leads national repentance</x:v>
      </x:c>
      <x:c r="F129" s="119" t="str">
        <x:v>National renewal</x:v>
      </x:c>
      <x:c r="G129" s="119" t="str">
        <x:v>Samuel, Israel</x:v>
      </x:c>
      <x:c r="H129" s="119" t="str">
        <x:v>Corporate repentance</x:v>
      </x:c>
      <x:c r="I129" s="119" t="str">
        <x:v>idolatry, fear, renewed worship</x:v>
      </x:c>
      <x:c r="J129" s="119" t="str">
        <x:v>repentance, prayer, deliverance</x:v>
      </x:c>
      <x:c r="K129" s="119" t="str">
        <x:v>Connect to repentance that removes idols and reorganizes communal life.</x:v>
      </x:c>
      <x:c r="L129" s="119" t="str">
        <x:v>Do not promise national prosperity as the automatic result of a religious event.</x:v>
      </x:c>
      <x:c r="M129" s="1"/>
      <x:c r="N129" s="1"/>
      <x:c r="O129" s="1"/>
      <x:c r="P129" s="1"/>
      <x:c r="Q129" s="1"/>
    </x:row>
    <x:row r="130" ht="44" customHeight="1">
      <x:c r="A130" s="118" t="str">
        <x:v>SC-125</x:v>
      </x:c>
      <x:c r="B130" s="118" t="str">
        <x:v>Old Testament</x:v>
      </x:c>
      <x:c r="C130" s="118" t="str">
        <x:v>1 Samuel</x:v>
      </x:c>
      <x:c r="D130" s="119" t="str">
        <x:v>1 Samuel 8</x:v>
      </x:c>
      <x:c r="E130" s="119" t="str">
        <x:v>Israel demands a king</x:v>
      </x:c>
      <x:c r="F130" s="119" t="str">
        <x:v>Political narrative</x:v>
      </x:c>
      <x:c r="G130" s="119" t="str">
        <x:v>Samuel, Israel, God</x:v>
      </x:c>
      <x:c r="H130" s="119" t="str">
        <x:v>Wanting to be like everyone else</x:v>
      </x:c>
      <x:c r="I130" s="119" t="str">
        <x:v>leadership, cultural pressure, warning</x:v>
      </x:c>
      <x:c r="J130" s="119" t="str">
        <x:v>motives, power, consequences</x:v>
      </x:c>
      <x:c r="K130" s="119" t="str">
        <x:v>Use when a group adopts a model mainly because others have it, despite clear tradeoffs.</x:v>
      </x:c>
      <x:c r="L130" s="119" t="str">
        <x:v>Do not claim every form of government is directly addressed by this passage.</x:v>
      </x:c>
      <x:c r="M130" s="1"/>
      <x:c r="N130" s="1"/>
      <x:c r="O130" s="1"/>
      <x:c r="P130" s="1"/>
      <x:c r="Q130" s="1"/>
    </x:row>
    <x:row r="131" ht="44" customHeight="1">
      <x:c r="A131" s="118" t="str">
        <x:v>SC-126</x:v>
      </x:c>
      <x:c r="B131" s="118" t="str">
        <x:v>Old Testament</x:v>
      </x:c>
      <x:c r="C131" s="118" t="str">
        <x:v>1 Samuel</x:v>
      </x:c>
      <x:c r="D131" s="119" t="str">
        <x:v>1 Samuel 9-10</x:v>
      </x:c>
      <x:c r="E131" s="119" t="str">
        <x:v>Saul chosen and anointed</x:v>
      </x:c>
      <x:c r="F131" s="119" t="str">
        <x:v>Leadership narrative</x:v>
      </x:c>
      <x:c r="G131" s="119" t="str">
        <x:v>Saul, Samuel, God</x:v>
      </x:c>
      <x:c r="H131" s="119" t="str">
        <x:v>Unexpected opportunity and insecurity</x:v>
      </x:c>
      <x:c r="I131" s="119" t="str">
        <x:v>identity, leadership, signs</x:v>
      </x:c>
      <x:c r="J131" s="119" t="str">
        <x:v>calling, humility, public responsibility</x:v>
      </x:c>
      <x:c r="K131" s="119" t="str">
        <x:v>Connect to receiving responsibility despite insecurity and the need to grow into it.</x:v>
      </x:c>
      <x:c r="L131" s="119" t="str">
        <x:v>Do not equate selection with permanent approval regardless of conduct.</x:v>
      </x:c>
      <x:c r="M131" s="1"/>
      <x:c r="N131" s="1"/>
      <x:c r="O131" s="1"/>
      <x:c r="P131" s="1"/>
      <x:c r="Q131" s="1"/>
    </x:row>
    <x:row r="132" ht="44" customHeight="1">
      <x:c r="A132" s="118" t="str">
        <x:v>SC-127</x:v>
      </x:c>
      <x:c r="B132" s="118" t="str">
        <x:v>Old Testament</x:v>
      </x:c>
      <x:c r="C132" s="118" t="str">
        <x:v>1 Samuel</x:v>
      </x:c>
      <x:c r="D132" s="119" t="str">
        <x:v>1 Samuel 11</x:v>
      </x:c>
      <x:c r="E132" s="119" t="str">
        <x:v>Saul rescues Jabesh Gilead</x:v>
      </x:c>
      <x:c r="F132" s="119" t="str">
        <x:v>Leadership narrative</x:v>
      </x:c>
      <x:c r="G132" s="119" t="str">
        <x:v>Saul, Jabesh, Nahash, Israel</x:v>
      </x:c>
      <x:c r="H132" s="119" t="str">
        <x:v>Using authority to protect others</x:v>
      </x:c>
      <x:c r="I132" s="119" t="str">
        <x:v>threat, unity, decisive action</x:v>
      </x:c>
      <x:c r="J132" s="119" t="str">
        <x:v>courage, leadership, deliverance</x:v>
      </x:c>
      <x:c r="K132" s="119" t="str">
        <x:v>Use to show leadership serving vulnerable people and unifying a divided group.</x:v>
      </x:c>
      <x:c r="L132" s="119" t="str">
        <x:v>Do not transfer wartime violence to ordinary organizational conflict.</x:v>
      </x:c>
      <x:c r="M132" s="1"/>
      <x:c r="N132" s="1"/>
      <x:c r="O132" s="1"/>
      <x:c r="P132" s="1"/>
      <x:c r="Q132" s="1"/>
    </x:row>
    <x:row r="133" ht="44" customHeight="1">
      <x:c r="A133" s="118" t="str">
        <x:v>SC-128</x:v>
      </x:c>
      <x:c r="B133" s="118" t="str">
        <x:v>Old Testament</x:v>
      </x:c>
      <x:c r="C133" s="118" t="str">
        <x:v>1 Samuel</x:v>
      </x:c>
      <x:c r="D133" s="119" t="str">
        <x:v>1 Samuel 13</x:v>
      </x:c>
      <x:c r="E133" s="119" t="str">
        <x:v>Saul's impatient sacrifice</x:v>
      </x:c>
      <x:c r="F133" s="119" t="str">
        <x:v>Leadership failure</x:v>
      </x:c>
      <x:c r="G133" s="119" t="str">
        <x:v>Saul, Samuel, Philistines</x:v>
      </x:c>
      <x:c r="H133" s="119" t="str">
        <x:v>Impatience under pressure</x:v>
      </x:c>
      <x:c r="I133" s="119" t="str">
        <x:v>fear, control, disobedience</x:v>
      </x:c>
      <x:c r="J133" s="119" t="str">
        <x:v>waiting, obedience, accountability</x:v>
      </x:c>
      <x:c r="K133" s="119" t="str">
        <x:v>Connect to leaders bypassing boundaries because pressure feels unbearable.</x:v>
      </x:c>
      <x:c r="L133" s="119" t="str">
        <x:v>Do not reduce every deadline decision to Saul's unique covenant offense.</x:v>
      </x:c>
      <x:c r="M133" s="1"/>
      <x:c r="N133" s="1"/>
      <x:c r="O133" s="1"/>
      <x:c r="P133" s="1"/>
      <x:c r="Q133" s="1"/>
    </x:row>
    <x:row r="134" ht="44" customHeight="1">
      <x:c r="A134" s="118" t="str">
        <x:v>SC-129</x:v>
      </x:c>
      <x:c r="B134" s="118" t="str">
        <x:v>Old Testament</x:v>
      </x:c>
      <x:c r="C134" s="118" t="str">
        <x:v>1 Samuel</x:v>
      </x:c>
      <x:c r="D134" s="119" t="str">
        <x:v>1 Samuel 14</x:v>
      </x:c>
      <x:c r="E134" s="119" t="str">
        <x:v>Jonathan attacks the Philistine outpost</x:v>
      </x:c>
      <x:c r="F134" s="119" t="str">
        <x:v>Battle narrative</x:v>
      </x:c>
      <x:c r="G134" s="119" t="str">
        <x:v>Jonathan, armor bearer, Saul</x:v>
      </x:c>
      <x:c r="H134" s="119" t="str">
        <x:v>Courageous initiative</x:v>
      </x:c>
      <x:c r="I134" s="119" t="str">
        <x:v>risk, leadership paralysis, teamwork</x:v>
      </x:c>
      <x:c r="J134" s="119" t="str">
        <x:v>faith, courage, initiative</x:v>
      </x:c>
      <x:c r="K134" s="119" t="str">
        <x:v>Connect to thoughtful initiative when formal leadership is frozen.</x:v>
      </x:c>
      <x:c r="L134" s="119" t="str">
        <x:v>Do not imitate reckless combat or assume daring proves God's approval.</x:v>
      </x:c>
      <x:c r="M134" s="1"/>
      <x:c r="N134" s="1"/>
      <x:c r="O134" s="1"/>
      <x:c r="P134" s="1"/>
      <x:c r="Q134" s="1"/>
    </x:row>
    <x:row r="135" ht="44" customHeight="1">
      <x:c r="A135" s="118" t="str">
        <x:v>SC-130</x:v>
      </x:c>
      <x:c r="B135" s="118" t="str">
        <x:v>Old Testament</x:v>
      </x:c>
      <x:c r="C135" s="118" t="str">
        <x:v>1 Samuel</x:v>
      </x:c>
      <x:c r="D135" s="119" t="str">
        <x:v>1 Samuel 14:24-46</x:v>
      </x:c>
      <x:c r="E135" s="119" t="str">
        <x:v>Saul's rash oath endangers Jonathan</x:v>
      </x:c>
      <x:c r="F135" s="119" t="str">
        <x:v>Leadership failure</x:v>
      </x:c>
      <x:c r="G135" s="119" t="str">
        <x:v>Saul, Jonathan, soldiers</x:v>
      </x:c>
      <x:c r="H135" s="119" t="str">
        <x:v>Rules that harm the team</x:v>
      </x:c>
      <x:c r="I135" s="119" t="str">
        <x:v>rash vows, exhaustion, authority</x:v>
      </x:c>
      <x:c r="J135" s="119" t="str">
        <x:v>legalism, leadership, accountability</x:v>
      </x:c>
      <x:c r="K135" s="119" t="str">
        <x:v>Use when a leader's impulsive rule harms people and the community must speak up.</x:v>
      </x:c>
      <x:c r="L135" s="119" t="str">
        <x:v>Do not treat majority opinion as infallible.</x:v>
      </x:c>
      <x:c r="M135" s="1"/>
      <x:c r="N135" s="1"/>
      <x:c r="O135" s="1"/>
      <x:c r="P135" s="1"/>
      <x:c r="Q135" s="1"/>
    </x:row>
    <x:row r="136" ht="44" customHeight="1">
      <x:c r="A136" s="118" t="str">
        <x:v>SC-131</x:v>
      </x:c>
      <x:c r="B136" s="118" t="str">
        <x:v>Old Testament</x:v>
      </x:c>
      <x:c r="C136" s="118" t="str">
        <x:v>1 Samuel</x:v>
      </x:c>
      <x:c r="D136" s="119" t="str">
        <x:v>1 Samuel 15</x:v>
      </x:c>
      <x:c r="E136" s="119" t="str">
        <x:v>Saul rejects God's command</x:v>
      </x:c>
      <x:c r="F136" s="119" t="str">
        <x:v>Leadership failure</x:v>
      </x:c>
      <x:c r="G136" s="119" t="str">
        <x:v>Saul, Samuel, Agag</x:v>
      </x:c>
      <x:c r="H136" s="119" t="str">
        <x:v>Partial obedience and image management</x:v>
      </x:c>
      <x:c r="I136" s="119" t="str">
        <x:v>excuses, blame, public reputation</x:v>
      </x:c>
      <x:c r="J136" s="119" t="str">
        <x:v>obedience, repentance, consequences</x:v>
      </x:c>
      <x:c r="K136" s="119" t="str">
        <x:v>Connect to rationalizing misconduct and caring more about appearance than truth.</x:v>
      </x:c>
      <x:c r="L136" s="119" t="str">
        <x:v>Do not use the conquest command to justify modern violence.</x:v>
      </x:c>
      <x:c r="M136" s="1"/>
      <x:c r="N136" s="1"/>
      <x:c r="O136" s="1"/>
      <x:c r="P136" s="1"/>
      <x:c r="Q136" s="1"/>
    </x:row>
    <x:row r="137" ht="44" customHeight="1">
      <x:c r="A137" s="118" t="str">
        <x:v>SC-132</x:v>
      </x:c>
      <x:c r="B137" s="118" t="str">
        <x:v>Old Testament</x:v>
      </x:c>
      <x:c r="C137" s="118" t="str">
        <x:v>1 Samuel</x:v>
      </x:c>
      <x:c r="D137" s="119" t="str">
        <x:v>1 Samuel 16</x:v>
      </x:c>
      <x:c r="E137" s="119" t="str">
        <x:v>David is anointed</x:v>
      </x:c>
      <x:c r="F137" s="119" t="str">
        <x:v>Calling narrative</x:v>
      </x:c>
      <x:c r="G137" s="119" t="str">
        <x:v>David, Samuel, Jesse, brothers</x:v>
      </x:c>
      <x:c r="H137" s="119" t="str">
        <x:v>Being overlooked</x:v>
      </x:c>
      <x:c r="I137" s="119" t="str">
        <x:v>appearance, family expectations, calling</x:v>
      </x:c>
      <x:c r="J137" s="119" t="str">
        <x:v>heart, selection, preparation</x:v>
      </x:c>
      <x:c r="K137" s="119" t="str">
        <x:v>Use when someone is underestimated and character matters more than presentation.</x:v>
      </x:c>
      <x:c r="L137" s="119" t="str">
        <x:v>Do not promise public promotion to everyone who feels overlooked.</x:v>
      </x:c>
      <x:c r="M137" s="1"/>
      <x:c r="N137" s="1"/>
      <x:c r="O137" s="1"/>
      <x:c r="P137" s="1"/>
      <x:c r="Q137" s="1"/>
    </x:row>
    <x:row r="138" ht="44" customHeight="1">
      <x:c r="A138" s="118" t="str">
        <x:v>SC-133</x:v>
      </x:c>
      <x:c r="B138" s="118" t="str">
        <x:v>Old Testament</x:v>
      </x:c>
      <x:c r="C138" s="118" t="str">
        <x:v>1 Samuel</x:v>
      </x:c>
      <x:c r="D138" s="119" t="str">
        <x:v>1 Samuel 17</x:v>
      </x:c>
      <x:c r="E138" s="119" t="str">
        <x:v>David and Goliath</x:v>
      </x:c>
      <x:c r="F138" s="119" t="str">
        <x:v>Battle narrative</x:v>
      </x:c>
      <x:c r="G138" s="119" t="str">
        <x:v>David, Goliath, Saul, Israel</x:v>
      </x:c>
      <x:c r="H138" s="119" t="str">
        <x:v>Facing intimidating opposition</x:v>
      </x:c>
      <x:c r="I138" s="119" t="str">
        <x:v>fear, courage, skill, faith</x:v>
      </x:c>
      <x:c r="J138" s="119" t="str">
        <x:v>courage, preparation, God's honor</x:v>
      </x:c>
      <x:c r="K138" s="119" t="str">
        <x:v>Connect to courageous action grounded in prior preparation and faith.</x:v>
      </x:c>
      <x:c r="L138" s="119" t="str">
        <x:v>Do not label ordinary people as Goliaths or promise victory in every conflict.</x:v>
      </x:c>
      <x:c r="M138" s="1"/>
      <x:c r="N138" s="1"/>
      <x:c r="O138" s="1"/>
      <x:c r="P138" s="1"/>
      <x:c r="Q138" s="1"/>
    </x:row>
    <x:row r="139" ht="44" customHeight="1">
      <x:c r="A139" s="118" t="str">
        <x:v>SC-134</x:v>
      </x:c>
      <x:c r="B139" s="118" t="str">
        <x:v>Old Testament</x:v>
      </x:c>
      <x:c r="C139" s="118" t="str">
        <x:v>1 Samuel</x:v>
      </x:c>
      <x:c r="D139" s="119" t="str">
        <x:v>1 Samuel 18-20</x:v>
      </x:c>
      <x:c r="E139" s="119" t="str">
        <x:v>David and Jonathan; Saul's jealousy grows</x:v>
      </x:c>
      <x:c r="F139" s="119" t="str">
        <x:v>Relationship narrative</x:v>
      </x:c>
      <x:c r="G139" s="119" t="str">
        <x:v>David, Jonathan, Saul, Michal</x:v>
      </x:c>
      <x:c r="H139" s="119" t="str">
        <x:v>Loyal friendship amid jealousy</x:v>
      </x:c>
      <x:c r="I139" s="119" t="str">
        <x:v>success, betrayal, family conflict</x:v>
      </x:c>
      <x:c r="J139" s="119" t="str">
        <x:v>friendship, envy, covenant, protection</x:v>
      </x:c>
      <x:c r="K139" s="119" t="str">
        <x:v>Use when success triggers another person's jealousy and a loyal friend provides protection.</x:v>
      </x:c>
      <x:c r="L139" s="119" t="str">
        <x:v>Do not encourage secret plans that increase danger; prioritize safety.</x:v>
      </x:c>
      <x:c r="M139" s="1"/>
      <x:c r="N139" s="1"/>
      <x:c r="O139" s="1"/>
      <x:c r="P139" s="1"/>
      <x:c r="Q139" s="1"/>
    </x:row>
    <x:row r="140" ht="44" customHeight="1">
      <x:c r="A140" s="118" t="str">
        <x:v>SC-135</x:v>
      </x:c>
      <x:c r="B140" s="118" t="str">
        <x:v>Old Testament</x:v>
      </x:c>
      <x:c r="C140" s="118" t="str">
        <x:v>1 Samuel</x:v>
      </x:c>
      <x:c r="D140" s="119" t="str">
        <x:v>1 Samuel 21-22</x:v>
      </x:c>
      <x:c r="E140" s="119" t="str">
        <x:v>David flees; priests of Nob killed</x:v>
      </x:c>
      <x:c r="F140" s="119" t="str">
        <x:v>Tragedy narrative</x:v>
      </x:c>
      <x:c r="G140" s="119" t="str">
        <x:v>David, Ahimelech, Saul, Doeg</x:v>
      </x:c>
      <x:c r="H140" s="119" t="str">
        <x:v>Consequences during a dangerous escape</x:v>
      </x:c>
      <x:c r="I140" s="119" t="str">
        <x:v>fear, deception, abuse of power</x:v>
      </x:c>
      <x:c r="J140" s="119" t="str">
        <x:v>survival, guilt, tyranny, refuge</x:v>
      </x:c>
      <x:c r="K140" s="119" t="str">
        <x:v>Use carefully when someone's survival choices have unintended effects and an abusive ruler escalates violence.</x:v>
      </x:c>
      <x:c r="L140" s="119" t="str">
        <x:v>Do not blame victims for a tyrant's decisions or imitate deception casually.</x:v>
      </x:c>
      <x:c r="M140" s="1"/>
      <x:c r="N140" s="1"/>
      <x:c r="O140" s="1"/>
      <x:c r="P140" s="1"/>
      <x:c r="Q140" s="1"/>
    </x:row>
    <x:row r="141" ht="44" customHeight="1">
      <x:c r="A141" s="118" t="str">
        <x:v>SC-136</x:v>
      </x:c>
      <x:c r="B141" s="118" t="str">
        <x:v>Old Testament</x:v>
      </x:c>
      <x:c r="C141" s="118" t="str">
        <x:v>1 Samuel</x:v>
      </x:c>
      <x:c r="D141" s="119" t="str">
        <x:v>1 Samuel 23</x:v>
      </x:c>
      <x:c r="E141" s="119" t="str">
        <x:v>David rescues Keilah and escapes betrayal</x:v>
      </x:c>
      <x:c r="F141" s="119" t="str">
        <x:v>Fugitive narrative</x:v>
      </x:c>
      <x:c r="G141" s="119" t="str">
        <x:v>David, Keilah, Saul, Jonathan</x:v>
      </x:c>
      <x:c r="H141" s="119" t="str">
        <x:v>Helping others while vulnerable</x:v>
      </x:c>
      <x:c r="I141" s="119" t="str">
        <x:v>betrayal, guidance, friendship</x:v>
      </x:c>
      <x:c r="J141" s="119" t="str">
        <x:v>service, discernment, refuge</x:v>
      </x:c>
      <x:c r="K141" s="119" t="str">
        <x:v>Connect to serving others without ignoring changing risk and seeking wise guidance.</x:v>
      </x:c>
      <x:c r="L141" s="119" t="str">
        <x:v>Do not assume every perceived threat is certain; verify facts where possible.</x:v>
      </x:c>
      <x:c r="M141" s="1"/>
      <x:c r="N141" s="1"/>
      <x:c r="O141" s="1"/>
      <x:c r="P141" s="1"/>
      <x:c r="Q141" s="1"/>
    </x:row>
    <x:row r="142" ht="44" customHeight="1">
      <x:c r="A142" s="118" t="str">
        <x:v>SC-137</x:v>
      </x:c>
      <x:c r="B142" s="118" t="str">
        <x:v>Old Testament</x:v>
      </x:c>
      <x:c r="C142" s="118" t="str">
        <x:v>1 Samuel</x:v>
      </x:c>
      <x:c r="D142" s="119" t="str">
        <x:v>1 Samuel 24</x:v>
      </x:c>
      <x:c r="E142" s="119" t="str">
        <x:v>David spares Saul in the cave</x:v>
      </x:c>
      <x:c r="F142" s="119" t="str">
        <x:v>Fugitive narrative</x:v>
      </x:c>
      <x:c r="G142" s="119" t="str">
        <x:v>David, Saul</x:v>
      </x:c>
      <x:c r="H142" s="119" t="str">
        <x:v>Refusing revenge</x:v>
      </x:c>
      <x:c r="I142" s="119" t="str">
        <x:v>abuse of power, opportunity, boundaries</x:v>
      </x:c>
      <x:c r="J142" s="119" t="str">
        <x:v>mercy, restraint, truth</x:v>
      </x:c>
      <x:c r="K142" s="119" t="str">
        <x:v>Use when someone has an opportunity to retaliate but can choose restraint and speak truth.</x:v>
      </x:c>
      <x:c r="L142" s="119" t="str">
        <x:v>Do not interpret David's restraint as a command to remain accessible to an abuser.</x:v>
      </x:c>
      <x:c r="M142" s="1"/>
      <x:c r="N142" s="1"/>
      <x:c r="O142" s="1"/>
      <x:c r="P142" s="1"/>
      <x:c r="Q142" s="1"/>
    </x:row>
    <x:row r="143" ht="44" customHeight="1">
      <x:c r="A143" s="118" t="str">
        <x:v>SC-138</x:v>
      </x:c>
      <x:c r="B143" s="118" t="str">
        <x:v>Old Testament</x:v>
      </x:c>
      <x:c r="C143" s="118" t="str">
        <x:v>1 Samuel</x:v>
      </x:c>
      <x:c r="D143" s="119" t="str">
        <x:v>1 Samuel 25</x:v>
      </x:c>
      <x:c r="E143" s="119" t="str">
        <x:v>Abigail prevents bloodshed</x:v>
      </x:c>
      <x:c r="F143" s="119" t="str">
        <x:v>Family and conflict narrative</x:v>
      </x:c>
      <x:c r="G143" s="119" t="str">
        <x:v>Abigail, Nabal, David</x:v>
      </x:c>
      <x:c r="H143" s="119" t="str">
        <x:v>De-escalating another person's rage</x:v>
      </x:c>
      <x:c r="I143" s="119" t="str">
        <x:v>marriage, foolishness, conflict, intervention</x:v>
      </x:c>
      <x:c r="J143" s="119" t="str">
        <x:v>wisdom, courage, restraint</x:v>
      </x:c>
      <x:c r="K143" s="119" t="str">
        <x:v>Connect to wise, courageous de-escalation that prevents impulsive harm.</x:v>
      </x:c>
      <x:c r="L143" s="119" t="str">
        <x:v>Do not make an abused spouse responsible for controlling everyone's violence.</x:v>
      </x:c>
      <x:c r="M143" s="1"/>
      <x:c r="N143" s="1"/>
      <x:c r="O143" s="1"/>
      <x:c r="P143" s="1"/>
      <x:c r="Q143" s="1"/>
    </x:row>
    <x:row r="144" ht="44" customHeight="1">
      <x:c r="A144" s="118" t="str">
        <x:v>SC-139</x:v>
      </x:c>
      <x:c r="B144" s="118" t="str">
        <x:v>Old Testament</x:v>
      </x:c>
      <x:c r="C144" s="118" t="str">
        <x:v>1 Samuel</x:v>
      </x:c>
      <x:c r="D144" s="119" t="str">
        <x:v>1 Samuel 26</x:v>
      </x:c>
      <x:c r="E144" s="119" t="str">
        <x:v>David spares Saul again</x:v>
      </x:c>
      <x:c r="F144" s="119" t="str">
        <x:v>Fugitive narrative</x:v>
      </x:c>
      <x:c r="G144" s="119" t="str">
        <x:v>David, Saul, Abner</x:v>
      </x:c>
      <x:c r="H144" s="119" t="str">
        <x:v>Maintaining restraint repeatedly</x:v>
      </x:c>
      <x:c r="I144" s="119" t="str">
        <x:v>betrayal, unsafe reconciliation</x:v>
      </x:c>
      <x:c r="J144" s="119" t="str">
        <x:v>mercy, boundaries, integrity</x:v>
      </x:c>
      <x:c r="K144" s="119" t="str">
        <x:v>Use to show mercy can coexist with continued distance from an unsafe person.</x:v>
      </x:c>
      <x:c r="L144" s="119" t="str">
        <x:v>Do not pressure someone to return because an offender apologized emotionally.</x:v>
      </x:c>
      <x:c r="M144" s="1"/>
      <x:c r="N144" s="1"/>
      <x:c r="O144" s="1"/>
      <x:c r="P144" s="1"/>
      <x:c r="Q144" s="1"/>
    </x:row>
    <x:row r="145" ht="44" customHeight="1">
      <x:c r="A145" s="118" t="str">
        <x:v>SC-140</x:v>
      </x:c>
      <x:c r="B145" s="118" t="str">
        <x:v>Old Testament</x:v>
      </x:c>
      <x:c r="C145" s="118" t="str">
        <x:v>1 Samuel</x:v>
      </x:c>
      <x:c r="D145" s="119" t="str">
        <x:v>1 Samuel 27-30</x:v>
      </x:c>
      <x:c r="E145" s="119" t="str">
        <x:v>David among the Philistines and recovery at Ziklag</x:v>
      </x:c>
      <x:c r="F145" s="119" t="str">
        <x:v>Fugitive narrative</x:v>
      </x:c>
      <x:c r="G145" s="119" t="str">
        <x:v>David, Philistines, Amalekites, followers</x:v>
      </x:c>
      <x:c r="H145" s="119" t="str">
        <x:v>Compromise, loss, and recovery</x:v>
      </x:c>
      <x:c r="I145" s="119" t="str">
        <x:v>double life, grief, leadership crisis</x:v>
      </x:c>
      <x:c r="J145" s="119" t="str">
        <x:v>distress, prayer, recovery, generosity</x:v>
      </x:c>
      <x:c r="K145" s="119" t="str">
        <x:v>Use when a compromised season culminates in loss and a leader must seek God, act, and share restoration fairly.</x:v>
      </x:c>
      <x:c r="L145" s="119" t="str">
        <x:v>Do not promise recovery of everything lost or endorse raids.</x:v>
      </x:c>
      <x:c r="M145" s="1"/>
      <x:c r="N145" s="1"/>
      <x:c r="O145" s="1"/>
      <x:c r="P145" s="1"/>
      <x:c r="Q145" s="1"/>
    </x:row>
    <x:row r="146" ht="44" customHeight="1">
      <x:c r="A146" s="118" t="str">
        <x:v>SC-141</x:v>
      </x:c>
      <x:c r="B146" s="118" t="str">
        <x:v>Old Testament</x:v>
      </x:c>
      <x:c r="C146" s="118" t="str">
        <x:v>1 Samuel</x:v>
      </x:c>
      <x:c r="D146" s="119" t="str">
        <x:v>1 Samuel 31</x:v>
      </x:c>
      <x:c r="E146" s="119" t="str">
        <x:v>Death of Saul and Jonathan</x:v>
      </x:c>
      <x:c r="F146" s="119" t="str">
        <x:v>Tragedy narrative</x:v>
      </x:c>
      <x:c r="G146" s="119" t="str">
        <x:v>Saul, Jonathan, Philistines</x:v>
      </x:c>
      <x:c r="H146" s="119" t="str">
        <x:v>Consequences and grief</x:v>
      </x:c>
      <x:c r="I146" s="119" t="str">
        <x:v>death, failed leadership, friendship loss</x:v>
      </x:c>
      <x:c r="J146" s="119" t="str">
        <x:v>tragedy, mortality, legacy</x:v>
      </x:c>
      <x:c r="K146" s="119" t="str">
        <x:v>Use as the sober conclusion of Saul's decline and a context for grief.</x:v>
      </x:c>
      <x:c r="L146" s="119" t="str">
        <x:v>Do not claim suicide always follows a simple spiritual formula; respond to present risk with crisis support.</x:v>
      </x:c>
      <x:c r="M146" s="1"/>
      <x:c r="N146" s="1"/>
      <x:c r="O146" s="1"/>
      <x:c r="P146" s="1"/>
      <x:c r="Q146" s="1"/>
    </x:row>
    <x:row r="147" ht="44" customHeight="1">
      <x:c r="A147" s="118" t="str">
        <x:v>SC-142</x:v>
      </x:c>
      <x:c r="B147" s="118" t="str">
        <x:v>Old Testament</x:v>
      </x:c>
      <x:c r="C147" s="118" t="str">
        <x:v>2 Samuel</x:v>
      </x:c>
      <x:c r="D147" s="119" t="str">
        <x:v>2 Samuel 1</x:v>
      </x:c>
      <x:c r="E147" s="119" t="str">
        <x:v>David mourns Saul and Jonathan</x:v>
      </x:c>
      <x:c r="F147" s="119" t="str">
        <x:v>Grief narrative</x:v>
      </x:c>
      <x:c r="G147" s="119" t="str">
        <x:v>David, Saul, Jonathan</x:v>
      </x:c>
      <x:c r="H147" s="119" t="str">
        <x:v>Grieving a complicated person</x:v>
      </x:c>
      <x:c r="I147" s="119" t="str">
        <x:v>loss, loyalty, enemy, friendship</x:v>
      </x:c>
      <x:c r="J147" s="119" t="str">
        <x:v>lament, honor, grief</x:v>
      </x:c>
      <x:c r="K147" s="119" t="str">
        <x:v>Connect to grief that can acknowledge complexity without celebrating an enemy's death.</x:v>
      </x:c>
      <x:c r="L147" s="119" t="str">
        <x:v>Do not require idealizing someone who caused harm.</x:v>
      </x:c>
      <x:c r="M147" s="1"/>
      <x:c r="N147" s="1"/>
      <x:c r="O147" s="1"/>
      <x:c r="P147" s="1"/>
      <x:c r="Q147" s="1"/>
    </x:row>
    <x:row r="148" ht="44" customHeight="1">
      <x:c r="A148" s="118" t="str">
        <x:v>SC-143</x:v>
      </x:c>
      <x:c r="B148" s="118" t="str">
        <x:v>Old Testament</x:v>
      </x:c>
      <x:c r="C148" s="118" t="str">
        <x:v>2 Samuel</x:v>
      </x:c>
      <x:c r="D148" s="119" t="str">
        <x:v>2 Samuel 2-5</x:v>
      </x:c>
      <x:c r="E148" s="119" t="str">
        <x:v>David becomes king over all Israel</x:v>
      </x:c>
      <x:c r="F148" s="119" t="str">
        <x:v>Leadership narrative</x:v>
      </x:c>
      <x:c r="G148" s="119" t="str">
        <x:v>David, tribal leaders, Abner, Ishbosheth</x:v>
      </x:c>
      <x:c r="H148" s="119" t="str">
        <x:v>Long transition into leadership</x:v>
      </x:c>
      <x:c r="I148" s="119" t="str">
        <x:v>division, patience, political violence</x:v>
      </x:c>
      <x:c r="J148" s="119" t="str">
        <x:v>waiting, unity, responsibility</x:v>
      </x:c>
      <x:c r="K148" s="119" t="str">
        <x:v>Use when legitimate leadership develops gradually through conflict and negotiation.</x:v>
      </x:c>
      <x:c r="L148" s="119" t="str">
        <x:v>Do not excuse political violence as necessary providence.</x:v>
      </x:c>
      <x:c r="M148" s="1"/>
      <x:c r="N148" s="1"/>
      <x:c r="O148" s="1"/>
      <x:c r="P148" s="1"/>
      <x:c r="Q148" s="1"/>
    </x:row>
    <x:row r="149" ht="44" customHeight="1">
      <x:c r="A149" s="118" t="str">
        <x:v>SC-144</x:v>
      </x:c>
      <x:c r="B149" s="118" t="str">
        <x:v>Old Testament</x:v>
      </x:c>
      <x:c r="C149" s="118" t="str">
        <x:v>2 Samuel</x:v>
      </x:c>
      <x:c r="D149" s="119" t="str">
        <x:v>2 Samuel 6</x:v>
      </x:c>
      <x:c r="E149" s="119" t="str">
        <x:v>The ark brought to Jerusalem</x:v>
      </x:c>
      <x:c r="F149" s="119" t="str">
        <x:v>Worship narrative</x:v>
      </x:c>
      <x:c r="G149" s="119" t="str">
        <x:v>David, Uzzah, Michal, Israel</x:v>
      </x:c>
      <x:c r="H149" s="119" t="str">
        <x:v>Joy, reverence, and misunderstood worship</x:v>
      </x:c>
      <x:c r="I149" s="119" t="str">
        <x:v>celebration, boundaries, marital contempt</x:v>
      </x:c>
      <x:c r="J149" s="119" t="str">
        <x:v>worship, holiness, humility</x:v>
      </x:c>
      <x:c r="K149" s="119" t="str">
        <x:v>Use to balance wholehearted worship with reverence and careful obedience.</x:v>
      </x:c>
      <x:c r="L149" s="119" t="str">
        <x:v>Do not interpret every accident as direct judgment or use Michal to police worship style simplistically.</x:v>
      </x:c>
      <x:c r="M149" s="1"/>
      <x:c r="N149" s="1"/>
      <x:c r="O149" s="1"/>
      <x:c r="P149" s="1"/>
      <x:c r="Q149" s="1"/>
    </x:row>
    <x:row r="150" ht="44" customHeight="1">
      <x:c r="A150" s="118" t="str">
        <x:v>SC-145</x:v>
      </x:c>
      <x:c r="B150" s="118" t="str">
        <x:v>Old Testament</x:v>
      </x:c>
      <x:c r="C150" s="118" t="str">
        <x:v>2 Samuel</x:v>
      </x:c>
      <x:c r="D150" s="119" t="str">
        <x:v>2 Samuel 7</x:v>
      </x:c>
      <x:c r="E150" s="119" t="str">
        <x:v>God's covenant with David</x:v>
      </x:c>
      <x:c r="F150" s="119" t="str">
        <x:v>Covenant narrative</x:v>
      </x:c>
      <x:c r="G150" s="119" t="str">
        <x:v>David, Nathan, God</x:v>
      </x:c>
      <x:c r="H150" s="119" t="str">
        <x:v>Good plans redirected</x:v>
      </x:c>
      <x:c r="I150" s="119" t="str">
        <x:v>legacy, calling, disappointment</x:v>
      </x:c>
      <x:c r="J150" s="119" t="str">
        <x:v>covenant, promise, humility</x:v>
      </x:c>
      <x:c r="K150" s="119" t="str">
        <x:v>Use when a good desire is answered differently and one's role is preparation rather than completion.</x:v>
      </x:c>
      <x:c r="L150" s="119" t="str">
        <x:v>Do not claim David's dynastic promise as a personal guarantee.</x:v>
      </x:c>
      <x:c r="M150" s="1"/>
      <x:c r="N150" s="1"/>
      <x:c r="O150" s="1"/>
      <x:c r="P150" s="1"/>
      <x:c r="Q150" s="1"/>
    </x:row>
    <x:row r="151" ht="44" customHeight="1">
      <x:c r="A151" s="118" t="str">
        <x:v>SC-146</x:v>
      </x:c>
      <x:c r="B151" s="118" t="str">
        <x:v>Old Testament</x:v>
      </x:c>
      <x:c r="C151" s="118" t="str">
        <x:v>2 Samuel</x:v>
      </x:c>
      <x:c r="D151" s="119" t="str">
        <x:v>2 Samuel 9</x:v>
      </x:c>
      <x:c r="E151" s="119" t="str">
        <x:v>David shows kindness to Mephibosheth</x:v>
      </x:c>
      <x:c r="F151" s="119" t="str">
        <x:v>Royal kindness narrative</x:v>
      </x:c>
      <x:c r="G151" s="119" t="str">
        <x:v>David, Mephibosheth, Ziba</x:v>
      </x:c>
      <x:c r="H151" s="119" t="str">
        <x:v>Restoring dignity</x:v>
      </x:c>
      <x:c r="I151" s="119" t="str">
        <x:v>disability, family legacy, fear</x:v>
      </x:c>
      <x:c r="J151" s="119" t="str">
        <x:v>kindness, covenant loyalty, inclusion</x:v>
      </x:c>
      <x:c r="K151" s="119" t="str">
        <x:v>Connect to using power to restore dignity and belonging to someone vulnerable.</x:v>
      </x:c>
      <x:c r="L151" s="119" t="str">
        <x:v>Do not portray disability as personal helplessness or a moral defect.</x:v>
      </x:c>
      <x:c r="M151" s="1"/>
      <x:c r="N151" s="1"/>
      <x:c r="O151" s="1"/>
      <x:c r="P151" s="1"/>
      <x:c r="Q151" s="1"/>
    </x:row>
    <x:row r="152" ht="44" customHeight="1">
      <x:c r="A152" s="118" t="str">
        <x:v>SC-147</x:v>
      </x:c>
      <x:c r="B152" s="118" t="str">
        <x:v>Old Testament</x:v>
      </x:c>
      <x:c r="C152" s="118" t="str">
        <x:v>2 Samuel</x:v>
      </x:c>
      <x:c r="D152" s="119" t="str">
        <x:v>2 Samuel 11</x:v>
      </x:c>
      <x:c r="E152" s="119" t="str">
        <x:v>David and Bathsheba</x:v>
      </x:c>
      <x:c r="F152" s="119" t="str">
        <x:v>Royal abuse narrative</x:v>
      </x:c>
      <x:c r="G152" s="119" t="str">
        <x:v>David, Bathsheba, Uriah, Joab</x:v>
      </x:c>
      <x:c r="H152" s="119" t="str">
        <x:v>Abuse of power and concealment</x:v>
      </x:c>
      <x:c r="I152" s="119" t="str">
        <x:v>sexual exploitation, adultery, murder</x:v>
      </x:c>
      <x:c r="J152" s="119" t="str">
        <x:v>power, sin, deception, harm</x:v>
      </x:c>
      <x:c r="K152" s="119" t="str">
        <x:v>Use to name how powerful people exploit others and compound harm through concealment.</x:v>
      </x:c>
      <x:c r="L152" s="119" t="str">
        <x:v>Do not blame Bathsheba, romanticize the encounter, or reduce the account to mutual adultery.</x:v>
      </x:c>
      <x:c r="M152" s="1"/>
      <x:c r="N152" s="1"/>
      <x:c r="O152" s="1"/>
      <x:c r="P152" s="1"/>
      <x:c r="Q152" s="1"/>
    </x:row>
    <x:row r="153" ht="44" customHeight="1">
      <x:c r="A153" s="118" t="str">
        <x:v>SC-148</x:v>
      </x:c>
      <x:c r="B153" s="118" t="str">
        <x:v>Old Testament</x:v>
      </x:c>
      <x:c r="C153" s="118" t="str">
        <x:v>2 Samuel</x:v>
      </x:c>
      <x:c r="D153" s="119" t="str">
        <x:v>2 Samuel 12</x:v>
      </x:c>
      <x:c r="E153" s="119" t="str">
        <x:v>Nathan confronts David</x:v>
      </x:c>
      <x:c r="F153" s="119" t="str">
        <x:v>Prophetic confrontation</x:v>
      </x:c>
      <x:c r="G153" s="119" t="str">
        <x:v>Nathan, David, Bathsheba, God</x:v>
      </x:c>
      <x:c r="H153" s="119" t="str">
        <x:v>Accountability and repentance</x:v>
      </x:c>
      <x:c r="I153" s="119" t="str">
        <x:v>leadership misconduct, consequences, confession</x:v>
      </x:c>
      <x:c r="J153" s="119" t="str">
        <x:v>truth, repentance, justice, mercy</x:v>
      </x:c>
      <x:c r="K153" s="119" t="str">
        <x:v>Connect to courageous confrontation and repentance that does not erase consequences.</x:v>
      </x:c>
      <x:c r="L153" s="119" t="str">
        <x:v>Do not use forgiveness to eliminate accountability or restoration work.</x:v>
      </x:c>
      <x:c r="M153" s="1"/>
      <x:c r="N153" s="1"/>
      <x:c r="O153" s="1"/>
      <x:c r="P153" s="1"/>
      <x:c r="Q153" s="1"/>
    </x:row>
    <x:row r="154" ht="44" customHeight="1">
      <x:c r="A154" s="118" t="str">
        <x:v>SC-149</x:v>
      </x:c>
      <x:c r="B154" s="118" t="str">
        <x:v>Old Testament</x:v>
      </x:c>
      <x:c r="C154" s="118" t="str">
        <x:v>2 Samuel</x:v>
      </x:c>
      <x:c r="D154" s="119" t="str">
        <x:v>2 Samuel 13</x:v>
      </x:c>
      <x:c r="E154" s="119" t="str">
        <x:v>Amnon assaults Tamar</x:v>
      </x:c>
      <x:c r="F154" s="119" t="str">
        <x:v>Family tragedy</x:v>
      </x:c>
      <x:c r="G154" s="119" t="str">
        <x:v>Tamar, Amnon, Absalom, David</x:v>
      </x:c>
      <x:c r="H154" s="119" t="str">
        <x:v>Sexual abuse and failed protection</x:v>
      </x:c>
      <x:c r="I154" s="119" t="str">
        <x:v>incest, silence, revenge, parental failure</x:v>
      </x:c>
      <x:c r="J154" s="119" t="str">
        <x:v>abuse, injustice, grief</x:v>
      </x:c>
      <x:c r="K154" s="119" t="str">
        <x:v>Use only with trauma-aware language to validate harm and the need for protection and justice.</x:v>
      </x:c>
      <x:c r="L154" s="119" t="str">
        <x:v>Never blame Tamar, demand reconciliation, or treat silence as peace.</x:v>
      </x:c>
      <x:c r="M154" s="1"/>
      <x:c r="N154" s="1"/>
      <x:c r="O154" s="1"/>
      <x:c r="P154" s="1"/>
      <x:c r="Q154" s="1"/>
    </x:row>
    <x:row r="155" ht="44" customHeight="1">
      <x:c r="A155" s="118" t="str">
        <x:v>SC-150</x:v>
      </x:c>
      <x:c r="B155" s="118" t="str">
        <x:v>Old Testament</x:v>
      </x:c>
      <x:c r="C155" s="118" t="str">
        <x:v>2 Samuel</x:v>
      </x:c>
      <x:c r="D155" s="119" t="str">
        <x:v>2 Samuel 14-18</x:v>
      </x:c>
      <x:c r="E155" s="119" t="str">
        <x:v>Absalom's return, rebellion, and death</x:v>
      </x:c>
      <x:c r="F155" s="119" t="str">
        <x:v>Family and political tragedy</x:v>
      </x:c>
      <x:c r="G155" s="119" t="str">
        <x:v>Absalom, David, Joab, Israel</x:v>
      </x:c>
      <x:c r="H155" s="119" t="str">
        <x:v>Unresolved family conflict escalating</x:v>
      </x:c>
      <x:c r="I155" s="119" t="str">
        <x:v>estrangement, ambition, grief, civil conflict</x:v>
      </x:c>
      <x:c r="J155" s="119" t="str">
        <x:v>alienation, power, consequence, lament</x:v>
      </x:c>
      <x:c r="K155" s="119" t="str">
        <x:v>Use to show how avoidance, image management, and unresolved injustice can escalate.</x:v>
      </x:c>
      <x:c r="L155" s="119" t="str">
        <x:v>Do not simplify the tragedy into one villain or imitate political violence.</x:v>
      </x:c>
      <x:c r="M155" s="1"/>
      <x:c r="N155" s="1"/>
      <x:c r="O155" s="1"/>
      <x:c r="P155" s="1"/>
      <x:c r="Q155" s="1"/>
    </x:row>
    <x:row r="156" ht="44" customHeight="1">
      <x:c r="A156" s="118" t="str">
        <x:v>SC-151</x:v>
      </x:c>
      <x:c r="B156" s="118" t="str">
        <x:v>Old Testament</x:v>
      </x:c>
      <x:c r="C156" s="118" t="str">
        <x:v>2 Samuel</x:v>
      </x:c>
      <x:c r="D156" s="119" t="str">
        <x:v>2 Samuel 19</x:v>
      </x:c>
      <x:c r="E156" s="119" t="str">
        <x:v>David returns after rebellion</x:v>
      </x:c>
      <x:c r="F156" s="119" t="str">
        <x:v>Restoration narrative</x:v>
      </x:c>
      <x:c r="G156" s="119" t="str">
        <x:v>David, Judah, Israel, Shimei, Mephibosheth</x:v>
      </x:c>
      <x:c r="H156" s="119" t="str">
        <x:v>Rebuilding after division</x:v>
      </x:c>
      <x:c r="I156" s="119" t="str">
        <x:v>apology, disputed stories, national healing</x:v>
      </x:c>
      <x:c r="J156" s="119" t="str">
        <x:v>restoration, discernment, mercy</x:v>
      </x:c>
      <x:c r="K156" s="119" t="str">
        <x:v>Connect to the complexity of rebuilding trust and governing after internal conflict.</x:v>
      </x:c>
      <x:c r="L156" s="119" t="str">
        <x:v>Do not assume quick settlements fully resolve disputed harm.</x:v>
      </x:c>
      <x:c r="M156" s="1"/>
      <x:c r="N156" s="1"/>
      <x:c r="O156" s="1"/>
      <x:c r="P156" s="1"/>
      <x:c r="Q156" s="1"/>
    </x:row>
    <x:row r="157" ht="44" customHeight="1">
      <x:c r="A157" s="118" t="str">
        <x:v>SC-152</x:v>
      </x:c>
      <x:c r="B157" s="118" t="str">
        <x:v>Old Testament</x:v>
      </x:c>
      <x:c r="C157" s="118" t="str">
        <x:v>2 Samuel</x:v>
      </x:c>
      <x:c r="D157" s="119" t="str">
        <x:v>2 Samuel 21:1-14</x:v>
      </x:c>
      <x:c r="E157" s="119" t="str">
        <x:v>Famine, Gibeonites, and Rizpah's vigil</x:v>
      </x:c>
      <x:c r="F157" s="119" t="str">
        <x:v>National tragedy</x:v>
      </x:c>
      <x:c r="G157" s="119" t="str">
        <x:v>David, Gibeonites, Saul's descendants, Rizpah</x:v>
      </x:c>
      <x:c r="H157" s="119" t="str">
        <x:v>Public wrongs and persistent grief</x:v>
      </x:c>
      <x:c r="I157" s="119" t="str">
        <x:v>collective guilt, justice, bereavement</x:v>
      </x:c>
      <x:c r="J157" s="119" t="str">
        <x:v>accountability, grief, dignity</x:v>
      </x:c>
      <x:c r="K157" s="119" t="str">
        <x:v>Use carefully to discuss unresolved public wrongs and a grieving mother's persistent witness.</x:v>
      </x:c>
      <x:c r="L157" s="119" t="str">
        <x:v>Do not endorse collective punishment or imitate execution.</x:v>
      </x:c>
      <x:c r="M157" s="1"/>
      <x:c r="N157" s="1"/>
      <x:c r="O157" s="1"/>
      <x:c r="P157" s="1"/>
      <x:c r="Q157" s="1"/>
    </x:row>
    <x:row r="158" ht="44" customHeight="1">
      <x:c r="A158" s="118" t="str">
        <x:v>SC-153</x:v>
      </x:c>
      <x:c r="B158" s="118" t="str">
        <x:v>Old Testament</x:v>
      </x:c>
      <x:c r="C158" s="118" t="str">
        <x:v>2 Samuel</x:v>
      </x:c>
      <x:c r="D158" s="119" t="str">
        <x:v>2 Samuel 24</x:v>
      </x:c>
      <x:c r="E158" s="119" t="str">
        <x:v>David's census and the plague</x:v>
      </x:c>
      <x:c r="F158" s="119" t="str">
        <x:v>Royal failure narrative</x:v>
      </x:c>
      <x:c r="G158" s="119" t="str">
        <x:v>David, Joab, Israel, God</x:v>
      </x:c>
      <x:c r="H158" s="119" t="str">
        <x:v>Prideful control and consequences</x:v>
      </x:c>
      <x:c r="I158" s="119" t="str">
        <x:v>leadership, numbers, repentance</x:v>
      </x:c>
      <x:c r="J158" s="119" t="str">
        <x:v>pride, judgment, mercy, sacrifice</x:v>
      </x:c>
      <x:c r="K158" s="119" t="str">
        <x:v>Use when measurement becomes an instrument of control or self-glory and leaders must own consequences.</x:v>
      </x:c>
      <x:c r="L158" s="119" t="str">
        <x:v>Do not claim ordinary data collection causes divine punishment.</x:v>
      </x:c>
      <x:c r="M158" s="1"/>
      <x:c r="N158" s="1"/>
      <x:c r="O158" s="1"/>
      <x:c r="P158" s="1"/>
      <x:c r="Q158" s="1"/>
    </x:row>
    <x:row r="159" ht="44" customHeight="1">
      <x:c r="A159" s="118" t="str">
        <x:v>SC-154</x:v>
      </x:c>
      <x:c r="B159" s="118" t="str">
        <x:v>Old Testament</x:v>
      </x:c>
      <x:c r="C159" s="118" t="str">
        <x:v>1 Kings</x:v>
      </x:c>
      <x:c r="D159" s="119" t="str">
        <x:v>1 Kings 1-2</x:v>
      </x:c>
      <x:c r="E159" s="119" t="str">
        <x:v>Solomon succeeds David</x:v>
      </x:c>
      <x:c r="F159" s="119" t="str">
        <x:v>Royal transition</x:v>
      </x:c>
      <x:c r="G159" s="119" t="str">
        <x:v>David, Solomon, Bathsheba, Adonijah</x:v>
      </x:c>
      <x:c r="H159" s="119" t="str">
        <x:v>Contentious succession</x:v>
      </x:c>
      <x:c r="I159" s="119" t="str">
        <x:v>aging, ambition, political transition</x:v>
      </x:c>
      <x:c r="J159" s="119" t="str">
        <x:v>succession, promises, justice</x:v>
      </x:c>
      <x:c r="K159" s="119" t="str">
        <x:v>Use when unclear succession invites rivalry and commitments must be honored.</x:v>
      </x:c>
      <x:c r="L159" s="119" t="str">
        <x:v>Do not imitate royal executions or palace politics.</x:v>
      </x:c>
      <x:c r="M159" s="1"/>
      <x:c r="N159" s="1"/>
      <x:c r="O159" s="1"/>
      <x:c r="P159" s="1"/>
      <x:c r="Q159" s="1"/>
    </x:row>
    <x:row r="160" ht="44" customHeight="1">
      <x:c r="A160" s="118" t="str">
        <x:v>SC-155</x:v>
      </x:c>
      <x:c r="B160" s="118" t="str">
        <x:v>Old Testament</x:v>
      </x:c>
      <x:c r="C160" s="118" t="str">
        <x:v>1 Kings</x:v>
      </x:c>
      <x:c r="D160" s="119" t="str">
        <x:v>1 Kings 3</x:v>
      </x:c>
      <x:c r="E160" s="119" t="str">
        <x:v>Solomon asks for wisdom</x:v>
      </x:c>
      <x:c r="F160" s="119" t="str">
        <x:v>Wisdom narrative</x:v>
      </x:c>
      <x:c r="G160" s="119" t="str">
        <x:v>Solomon, God, two mothers</x:v>
      </x:c>
      <x:c r="H160" s="119" t="str">
        <x:v>Leadership discernment</x:v>
      </x:c>
      <x:c r="I160" s="119" t="str">
        <x:v>responsibility, conflict, priorities</x:v>
      </x:c>
      <x:c r="J160" s="119" t="str">
        <x:v>wisdom, humility, justice</x:v>
      </x:c>
      <x:c r="K160" s="119" t="str">
        <x:v>Connect to asking for capacity to serve rather than merely seeking personal gain.</x:v>
      </x:c>
      <x:c r="L160" s="119" t="str">
        <x:v>Do not treat the child-custody test as a modern legal method.</x:v>
      </x:c>
      <x:c r="M160" s="1"/>
      <x:c r="N160" s="1"/>
      <x:c r="O160" s="1"/>
      <x:c r="P160" s="1"/>
      <x:c r="Q160" s="1"/>
    </x:row>
    <x:row r="161" ht="44" customHeight="1">
      <x:c r="A161" s="118" t="str">
        <x:v>SC-156</x:v>
      </x:c>
      <x:c r="B161" s="118" t="str">
        <x:v>Old Testament</x:v>
      </x:c>
      <x:c r="C161" s="118" t="str">
        <x:v>1 Kings</x:v>
      </x:c>
      <x:c r="D161" s="119" t="str">
        <x:v>1 Kings 4-8</x:v>
      </x:c>
      <x:c r="E161" s="119" t="str">
        <x:v>Temple built and dedicated</x:v>
      </x:c>
      <x:c r="F161" s="119" t="str">
        <x:v>Royal-worship narrative</x:v>
      </x:c>
      <x:c r="G161" s="119" t="str">
        <x:v>Solomon, builders, Israel</x:v>
      </x:c>
      <x:c r="H161" s="119" t="str">
        <x:v>Completing a major shared work</x:v>
      </x:c>
      <x:c r="I161" s="119" t="str">
        <x:v>planning, craftsmanship, dedication</x:v>
      </x:c>
      <x:c r="J161" s="119" t="str">
        <x:v>wisdom, worship, completion, prayer</x:v>
      </x:c>
      <x:c r="K161" s="119" t="str">
        <x:v>Use when a long project culminates in gratitude, dedication, and community purpose.</x:v>
      </x:c>
      <x:c r="L161" s="119" t="str">
        <x:v>Do not equate any modern building with the unique temple or promise immunity from failure.</x:v>
      </x:c>
      <x:c r="M161" s="1"/>
      <x:c r="N161" s="1"/>
      <x:c r="O161" s="1"/>
      <x:c r="P161" s="1"/>
      <x:c r="Q161" s="1"/>
    </x:row>
    <x:row r="162" ht="44" customHeight="1">
      <x:c r="A162" s="118" t="str">
        <x:v>SC-157</x:v>
      </x:c>
      <x:c r="B162" s="118" t="str">
        <x:v>Old Testament</x:v>
      </x:c>
      <x:c r="C162" s="118" t="str">
        <x:v>1 Kings</x:v>
      </x:c>
      <x:c r="D162" s="119" t="str">
        <x:v>1 Kings 9-10</x:v>
      </x:c>
      <x:c r="E162" s="119" t="str">
        <x:v>Solomon's success and the queen of Sheba</x:v>
      </x:c>
      <x:c r="F162" s="119" t="str">
        <x:v>Royal narrative</x:v>
      </x:c>
      <x:c r="G162" s="119" t="str">
        <x:v>Solomon, queen of Sheba</x:v>
      </x:c>
      <x:c r="H162" s="119" t="str">
        <x:v>Influence and abundance</x:v>
      </x:c>
      <x:c r="I162" s="119" t="str">
        <x:v>reputation, wealth, leadership</x:v>
      </x:c>
      <x:c r="J162" s="119" t="str">
        <x:v>wisdom, witness, prosperity</x:v>
      </x:c>
      <x:c r="K162" s="119" t="str">
        <x:v>Use to discuss influence, excellence, and the responsibility accompanying abundance.</x:v>
      </x:c>
      <x:c r="L162" s="119" t="str">
        <x:v>Do not turn Solomon's wealth into a prosperity formula.</x:v>
      </x:c>
      <x:c r="M162" s="1"/>
      <x:c r="N162" s="1"/>
      <x:c r="O162" s="1"/>
      <x:c r="P162" s="1"/>
      <x:c r="Q162" s="1"/>
    </x:row>
    <x:row r="163" ht="44" customHeight="1">
      <x:c r="A163" s="118" t="str">
        <x:v>SC-158</x:v>
      </x:c>
      <x:c r="B163" s="118" t="str">
        <x:v>Old Testament</x:v>
      </x:c>
      <x:c r="C163" s="118" t="str">
        <x:v>1 Kings</x:v>
      </x:c>
      <x:c r="D163" s="119" t="str">
        <x:v>1 Kings 11</x:v>
      </x:c>
      <x:c r="E163" s="119" t="str">
        <x:v>Solomon's compromise and decline</x:v>
      </x:c>
      <x:c r="F163" s="119" t="str">
        <x:v>Royal failure narrative</x:v>
      </x:c>
      <x:c r="G163" s="119" t="str">
        <x:v>Solomon, wives, adversaries</x:v>
      </x:c>
      <x:c r="H163" s="119" t="str">
        <x:v>Success eroded by divided loyalty</x:v>
      </x:c>
      <x:c r="I163" s="119" t="str">
        <x:v>relationships, idolatry, legacy</x:v>
      </x:c>
      <x:c r="J163" s="119" t="str">
        <x:v>compromise, divided heart, consequences</x:v>
      </x:c>
      <x:c r="K163" s="119" t="str">
        <x:v>Connect to gradual compromise after success and the danger of unmanaged influence.</x:v>
      </x:c>
      <x:c r="L163" s="119" t="str">
        <x:v>Do not blame foreign women as a group; the text holds Solomon responsible for his choices.</x:v>
      </x:c>
      <x:c r="M163" s="1"/>
      <x:c r="N163" s="1"/>
      <x:c r="O163" s="1"/>
      <x:c r="P163" s="1"/>
      <x:c r="Q163" s="1"/>
    </x:row>
    <x:row r="164" ht="44" customHeight="1">
      <x:c r="A164" s="118" t="str">
        <x:v>SC-159</x:v>
      </x:c>
      <x:c r="B164" s="118" t="str">
        <x:v>Old Testament</x:v>
      </x:c>
      <x:c r="C164" s="118" t="str">
        <x:v>1 Kings</x:v>
      </x:c>
      <x:c r="D164" s="119" t="str">
        <x:v>1 Kings 12</x:v>
      </x:c>
      <x:c r="E164" s="119" t="str">
        <x:v>The kingdom divides</x:v>
      </x:c>
      <x:c r="F164" s="119" t="str">
        <x:v>Political narrative</x:v>
      </x:c>
      <x:c r="G164" s="119" t="str">
        <x:v>Rehoboam, Jeroboam, elders, young advisers</x:v>
      </x:c>
      <x:c r="H164" s="119" t="str">
        <x:v>Ignoring wise counsel</x:v>
      </x:c>
      <x:c r="I164" s="119" t="str">
        <x:v>organizational change, pride, polarization</x:v>
      </x:c>
      <x:c r="J164" s="119" t="str">
        <x:v>counsel, power, division</x:v>
      </x:c>
      <x:c r="K164" s="119" t="str">
        <x:v>Use when a leader chooses flattery and force over experienced advice and fractures a community.</x:v>
      </x:c>
      <x:c r="L164" s="119" t="str">
        <x:v>Do not claim every organizational split has one simple cause.</x:v>
      </x:c>
      <x:c r="M164" s="1"/>
      <x:c r="N164" s="1"/>
      <x:c r="O164" s="1"/>
      <x:c r="P164" s="1"/>
      <x:c r="Q164" s="1"/>
    </x:row>
    <x:row r="165" ht="44" customHeight="1">
      <x:c r="A165" s="118" t="str">
        <x:v>SC-160</x:v>
      </x:c>
      <x:c r="B165" s="118" t="str">
        <x:v>Old Testament</x:v>
      </x:c>
      <x:c r="C165" s="118" t="str">
        <x:v>1 Kings</x:v>
      </x:c>
      <x:c r="D165" s="119" t="str">
        <x:v>1 Kings 13</x:v>
      </x:c>
      <x:c r="E165" s="119" t="str">
        <x:v>The man of God and the old prophet</x:v>
      </x:c>
      <x:c r="F165" s="119" t="str">
        <x:v>Prophetic tragedy</x:v>
      </x:c>
      <x:c r="G165" s="119" t="str">
        <x:v>man of God, old prophet, Jeroboam</x:v>
      </x:c>
      <x:c r="H165" s="119" t="str">
        <x:v>Deception after clear direction</x:v>
      </x:c>
      <x:c r="I165" s="119" t="str">
        <x:v>spiritual claims, boundaries, disobedience</x:v>
      </x:c>
      <x:c r="J165" s="119" t="str">
        <x:v>discernment, obedience, consequences</x:v>
      </x:c>
      <x:c r="K165" s="119" t="str">
        <x:v>Connect to testing later spiritual claims against clear prior truth.</x:v>
      </x:c>
      <x:c r="L165" s="119" t="str">
        <x:v>Do not cultivate paranoia toward all mentors or claim every mistake brings immediate judgment.</x:v>
      </x:c>
      <x:c r="M165" s="1"/>
      <x:c r="N165" s="1"/>
      <x:c r="O165" s="1"/>
      <x:c r="P165" s="1"/>
      <x:c r="Q165" s="1"/>
    </x:row>
    <x:row r="166" ht="44" customHeight="1">
      <x:c r="A166" s="118" t="str">
        <x:v>SC-161</x:v>
      </x:c>
      <x:c r="B166" s="118" t="str">
        <x:v>Old Testament</x:v>
      </x:c>
      <x:c r="C166" s="118" t="str">
        <x:v>1 Kings</x:v>
      </x:c>
      <x:c r="D166" s="119" t="str">
        <x:v>1 Kings 14</x:v>
      </x:c>
      <x:c r="E166" s="119" t="str">
        <x:v>Jeroboam's household judged</x:v>
      </x:c>
      <x:c r="F166" s="119" t="str">
        <x:v>Prophetic narrative</x:v>
      </x:c>
      <x:c r="G166" s="119" t="str">
        <x:v>Jeroboam, wife, Ahijah</x:v>
      </x:c>
      <x:c r="H166" s="119" t="str">
        <x:v>Concealment before God</x:v>
      </x:c>
      <x:c r="I166" s="119" t="str">
        <x:v>family crisis, deception, leadership</x:v>
      </x:c>
      <x:c r="J166" s="119" t="str">
        <x:v>truth, judgment, grief</x:v>
      </x:c>
      <x:c r="K166" s="119" t="str">
        <x:v>Use mainly to examine failed attempts to hide motives or identity before God.</x:v>
      </x:c>
      <x:c r="L166" s="119" t="str">
        <x:v>Do not tell families a child's illness proves parental sin.</x:v>
      </x:c>
      <x:c r="M166" s="1"/>
      <x:c r="N166" s="1"/>
      <x:c r="O166" s="1"/>
      <x:c r="P166" s="1"/>
      <x:c r="Q166" s="1"/>
    </x:row>
    <x:row r="167" ht="44" customHeight="1">
      <x:c r="A167" s="118" t="str">
        <x:v>SC-162</x:v>
      </x:c>
      <x:c r="B167" s="118" t="str">
        <x:v>Old Testament</x:v>
      </x:c>
      <x:c r="C167" s="118" t="str">
        <x:v>1 Kings</x:v>
      </x:c>
      <x:c r="D167" s="119" t="str">
        <x:v>1 Kings 16:29-34</x:v>
      </x:c>
      <x:c r="E167" s="119" t="str">
        <x:v>Ahab and Jezebel establish Baal worship</x:v>
      </x:c>
      <x:c r="F167" s="119" t="str">
        <x:v>Royal failure narrative</x:v>
      </x:c>
      <x:c r="G167" s="119" t="str">
        <x:v>Ahab, Jezebel</x:v>
      </x:c>
      <x:c r="H167" s="119" t="str">
        <x:v>Corrupt partnership in power</x:v>
      </x:c>
      <x:c r="I167" s="119" t="str">
        <x:v>idolatry, leadership, cultural influence</x:v>
      </x:c>
      <x:c r="J167" s="119" t="str">
        <x:v>compromise, power, covenant breach</x:v>
      </x:c>
      <x:c r="K167" s="119" t="str">
        <x:v>Use to discuss leaders reinforcing one another's destructive choices.</x:v>
      </x:c>
      <x:c r="L167" s="119" t="str">
        <x:v>Do not use Jezebel as a casual insult for women.</x:v>
      </x:c>
      <x:c r="M167" s="1"/>
      <x:c r="N167" s="1"/>
      <x:c r="O167" s="1"/>
      <x:c r="P167" s="1"/>
      <x:c r="Q167" s="1"/>
    </x:row>
    <x:row r="168" ht="44" customHeight="1">
      <x:c r="A168" s="118" t="str">
        <x:v>SC-163</x:v>
      </x:c>
      <x:c r="B168" s="118" t="str">
        <x:v>Old Testament</x:v>
      </x:c>
      <x:c r="C168" s="118" t="str">
        <x:v>1 Kings</x:v>
      </x:c>
      <x:c r="D168" s="119" t="str">
        <x:v>1 Kings 17</x:v>
      </x:c>
      <x:c r="E168" s="119" t="str">
        <x:v>Elijah, drought, ravens, and the widow</x:v>
      </x:c>
      <x:c r="F168" s="119" t="str">
        <x:v>Prophetic narrative</x:v>
      </x:c>
      <x:c r="G168" s="119" t="str">
        <x:v>Elijah, widow of Zarephath, son</x:v>
      </x:c>
      <x:c r="H168" s="119" t="str">
        <x:v>Provision during scarcity</x:v>
      </x:c>
      <x:c r="I168" s="119" t="str">
        <x:v>food insecurity, widowhood, grief</x:v>
      </x:c>
      <x:c r="J168" s="119" t="str">
        <x:v>faith, provision, hospitality, resurrection</x:v>
      </x:c>
      <x:c r="K168" s="119" t="str">
        <x:v>Connect to dependence, generous hospitality, and God's care for outsiders in crisis.</x:v>
      </x:c>
      <x:c r="L168" s="119" t="str">
        <x:v>Do not promise multiplied food, income, or resurrection today.</x:v>
      </x:c>
      <x:c r="M168" s="1"/>
      <x:c r="N168" s="1"/>
      <x:c r="O168" s="1"/>
      <x:c r="P168" s="1"/>
      <x:c r="Q168" s="1"/>
    </x:row>
    <x:row r="169" ht="44" customHeight="1">
      <x:c r="A169" s="118" t="str">
        <x:v>SC-164</x:v>
      </x:c>
      <x:c r="B169" s="118" t="str">
        <x:v>Old Testament</x:v>
      </x:c>
      <x:c r="C169" s="118" t="str">
        <x:v>1 Kings</x:v>
      </x:c>
      <x:c r="D169" s="119" t="str">
        <x:v>1 Kings 18</x:v>
      </x:c>
      <x:c r="E169" s="119" t="str">
        <x:v>Elijah on Mount Carmel</x:v>
      </x:c>
      <x:c r="F169" s="119" t="str">
        <x:v>Prophetic confrontation</x:v>
      </x:c>
      <x:c r="G169" s="119" t="str">
        <x:v>Elijah, Ahab, prophets of Baal, Israel</x:v>
      </x:c>
      <x:c r="H169" s="119" t="str">
        <x:v>Divided loyalty</x:v>
      </x:c>
      <x:c r="I169" s="119" t="str">
        <x:v>public pressure, idolatry, courage</x:v>
      </x:c>
      <x:c r="J169" s="119" t="str">
        <x:v>truth, decision, prayer, God's power</x:v>
      </x:c>
      <x:c r="K169" s="119" t="str">
        <x:v>Use to confront divided allegiance and model persistent prayer after decisive faithfulness.</x:v>
      </x:c>
      <x:c r="L169" s="119" t="str">
        <x:v>Never imitate the execution of the prophets or use it to justify religious violence.</x:v>
      </x:c>
      <x:c r="M169" s="1"/>
      <x:c r="N169" s="1"/>
      <x:c r="O169" s="1"/>
      <x:c r="P169" s="1"/>
      <x:c r="Q169" s="1"/>
    </x:row>
    <x:row r="170" ht="44" customHeight="1">
      <x:c r="A170" s="118" t="str">
        <x:v>SC-165</x:v>
      </x:c>
      <x:c r="B170" s="118" t="str">
        <x:v>Old Testament</x:v>
      </x:c>
      <x:c r="C170" s="118" t="str">
        <x:v>1 Kings</x:v>
      </x:c>
      <x:c r="D170" s="119" t="str">
        <x:v>1 Kings 19</x:v>
      </x:c>
      <x:c r="E170" s="119" t="str">
        <x:v>Elijah exhausted and afraid</x:v>
      </x:c>
      <x:c r="F170" s="119" t="str">
        <x:v>Prophetic narrative</x:v>
      </x:c>
      <x:c r="G170" s="119" t="str">
        <x:v>Elijah, God, Elisha</x:v>
      </x:c>
      <x:c r="H170" s="119" t="str">
        <x:v>Exhaustion, fear, and despair</x:v>
      </x:c>
      <x:c r="I170" s="119" t="str">
        <x:v>burnout, isolation, suicidal language, succession</x:v>
      </x:c>
      <x:c r="J170" s="119" t="str">
        <x:v>rest, care, presence, renewed calling</x:v>
      </x:c>
      <x:c r="K170" s="119" t="str">
        <x:v>Use to show that exhausted people may need food, sleep, honest lament, presence, and support.</x:v>
      </x:c>
      <x:c r="L170" s="119" t="str">
        <x:v>If someone may self-harm, prioritize crisis safety; do not imply spiritual practices alone are sufficient.</x:v>
      </x:c>
      <x:c r="M170" s="1"/>
      <x:c r="N170" s="1"/>
      <x:c r="O170" s="1"/>
      <x:c r="P170" s="1"/>
      <x:c r="Q170" s="1"/>
    </x:row>
    <x:row r="171" ht="44" customHeight="1">
      <x:c r="A171" s="118" t="str">
        <x:v>SC-166</x:v>
      </x:c>
      <x:c r="B171" s="118" t="str">
        <x:v>Old Testament</x:v>
      </x:c>
      <x:c r="C171" s="118" t="str">
        <x:v>1 Kings</x:v>
      </x:c>
      <x:c r="D171" s="119" t="str">
        <x:v>1 Kings 20</x:v>
      </x:c>
      <x:c r="E171" s="119" t="str">
        <x:v>Ahab's wars with Syria</x:v>
      </x:c>
      <x:c r="F171" s="119" t="str">
        <x:v>Royal-battle narrative</x:v>
      </x:c>
      <x:c r="G171" s="119" t="str">
        <x:v>Ahab, Ben Hadad, prophets</x:v>
      </x:c>
      <x:c r="H171" s="119" t="str">
        <x:v>Leadership in repeated crisis</x:v>
      </x:c>
      <x:c r="I171" s="119" t="str">
        <x:v>war, arrogance, partial obedience</x:v>
      </x:c>
      <x:c r="J171" s="119" t="str">
        <x:v>deliverance, pride, accountability</x:v>
      </x:c>
      <x:c r="K171" s="119" t="str">
        <x:v>Use mainly for historical context and the danger of treating repeated rescue as entitlement.</x:v>
      </x:c>
      <x:c r="L171" s="119" t="str">
        <x:v>Do not map modern wars directly onto the narrative.</x:v>
      </x:c>
      <x:c r="M171" s="1"/>
      <x:c r="N171" s="1"/>
      <x:c r="O171" s="1"/>
      <x:c r="P171" s="1"/>
      <x:c r="Q171" s="1"/>
    </x:row>
    <x:row r="172" ht="44" customHeight="1">
      <x:c r="A172" s="118" t="str">
        <x:v>SC-167</x:v>
      </x:c>
      <x:c r="B172" s="118" t="str">
        <x:v>Old Testament</x:v>
      </x:c>
      <x:c r="C172" s="118" t="str">
        <x:v>1 Kings</x:v>
      </x:c>
      <x:c r="D172" s="119" t="str">
        <x:v>1 Kings 21</x:v>
      </x:c>
      <x:c r="E172" s="119" t="str">
        <x:v>Naboth's vineyard</x:v>
      </x:c>
      <x:c r="F172" s="119" t="str">
        <x:v>Royal abuse narrative</x:v>
      </x:c>
      <x:c r="G172" s="119" t="str">
        <x:v>Naboth, Ahab, Jezebel, Elijah</x:v>
      </x:c>
      <x:c r="H172" s="119" t="str">
        <x:v>Abuse of power and stolen property</x:v>
      </x:c>
      <x:c r="I172" s="119" t="str">
        <x:v>false accusation, greed, murder</x:v>
      </x:c>
      <x:c r="J172" s="119" t="str">
        <x:v>injustice, greed, accountability</x:v>
      </x:c>
      <x:c r="K172" s="119" t="str">
        <x:v>Connect to powerful people manipulating systems to take what belongs to the vulnerable.</x:v>
      </x:c>
      <x:c r="L172" s="119" t="str">
        <x:v>Do not use repentance language to bypass restitution or legal accountability.</x:v>
      </x:c>
      <x:c r="M172" s="1"/>
      <x:c r="N172" s="1"/>
      <x:c r="O172" s="1"/>
      <x:c r="P172" s="1"/>
      <x:c r="Q172" s="1"/>
    </x:row>
    <x:row r="173" ht="44" customHeight="1">
      <x:c r="A173" s="118" t="str">
        <x:v>SC-168</x:v>
      </x:c>
      <x:c r="B173" s="118" t="str">
        <x:v>Old Testament</x:v>
      </x:c>
      <x:c r="C173" s="118" t="str">
        <x:v>1 Kings</x:v>
      </x:c>
      <x:c r="D173" s="119" t="str">
        <x:v>1 Kings 22</x:v>
      </x:c>
      <x:c r="E173" s="119" t="str">
        <x:v>Micaiah stands against false consensus</x:v>
      </x:c>
      <x:c r="F173" s="119" t="str">
        <x:v>Prophetic narrative</x:v>
      </x:c>
      <x:c r="G173" s="119" t="str">
        <x:v>Micaiah, Ahab, Jehoshaphat, prophets</x:v>
      </x:c>
      <x:c r="H173" s="119" t="str">
        <x:v>Speaking truth to power</x:v>
      </x:c>
      <x:c r="I173" s="119" t="str">
        <x:v>groupthink, pressure, false assurance</x:v>
      </x:c>
      <x:c r="J173" s="119" t="str">
        <x:v>truth, courage, discernment</x:v>
      </x:c>
      <x:c r="K173" s="119" t="str">
        <x:v>Use when a lone truthful voice is pressured to match a convenient consensus.</x:v>
      </x:c>
      <x:c r="L173" s="119" t="str">
        <x:v>Do not assume being contrarian automatically makes someone prophetic.</x:v>
      </x:c>
      <x:c r="M173" s="1"/>
      <x:c r="N173" s="1"/>
      <x:c r="O173" s="1"/>
      <x:c r="P173" s="1"/>
      <x:c r="Q173" s="1"/>
    </x:row>
    <x:row r="174" ht="44" customHeight="1">
      <x:c r="A174" s="118" t="str">
        <x:v>SC-169</x:v>
      </x:c>
      <x:c r="B174" s="118" t="str">
        <x:v>Old Testament</x:v>
      </x:c>
      <x:c r="C174" s="118" t="str">
        <x:v>2 Kings</x:v>
      </x:c>
      <x:c r="D174" s="119" t="str">
        <x:v>2 Kings 1</x:v>
      </x:c>
      <x:c r="E174" s="119" t="str">
        <x:v>Elijah and Ahaziah's messengers</x:v>
      </x:c>
      <x:c r="F174" s="119" t="str">
        <x:v>Prophetic judgment</x:v>
      </x:c>
      <x:c r="G174" s="119" t="str">
        <x:v>Elijah, Ahaziah, captains</x:v>
      </x:c>
      <x:c r="H174" s="119" t="str">
        <x:v>Seeking guidance from wrong sources</x:v>
      </x:c>
      <x:c r="I174" s="119" t="str">
        <x:v>illness, authority, intimidation</x:v>
      </x:c>
      <x:c r="J174" s="119" t="str">
        <x:v>idolatry, truth, judgment</x:v>
      </x:c>
      <x:c r="K174" s="119" t="str">
        <x:v>Use mainly to discuss where people seek ultimate guidance and how power cannot coerce truth.</x:v>
      </x:c>
      <x:c r="L174" s="119" t="str">
        <x:v>Do not imitate lethal judgment or condemn people for seeking medical care.</x:v>
      </x:c>
      <x:c r="M174" s="1"/>
      <x:c r="N174" s="1"/>
      <x:c r="O174" s="1"/>
      <x:c r="P174" s="1"/>
      <x:c r="Q174" s="1"/>
    </x:row>
    <x:row r="175" ht="44" customHeight="1">
      <x:c r="A175" s="118" t="str">
        <x:v>SC-170</x:v>
      </x:c>
      <x:c r="B175" s="118" t="str">
        <x:v>Old Testament</x:v>
      </x:c>
      <x:c r="C175" s="118" t="str">
        <x:v>2 Kings</x:v>
      </x:c>
      <x:c r="D175" s="119" t="str">
        <x:v>2 Kings 2</x:v>
      </x:c>
      <x:c r="E175" s="119" t="str">
        <x:v>Elijah taken up and Elisha succeeds him</x:v>
      </x:c>
      <x:c r="F175" s="119" t="str">
        <x:v>Prophetic transition</x:v>
      </x:c>
      <x:c r="G175" s="119" t="str">
        <x:v>Elijah, Elisha, prophets</x:v>
      </x:c>
      <x:c r="H175" s="119" t="str">
        <x:v>Mentorship and succession</x:v>
      </x:c>
      <x:c r="I175" s="119" t="str">
        <x:v>grief, calling, transition</x:v>
      </x:c>
      <x:c r="J175" s="119" t="str">
        <x:v>legacy, presence, commissioning</x:v>
      </x:c>
      <x:c r="K175" s="119" t="str">
        <x:v>Connect to learning faithfully, grieving a mentor, and accepting responsibility.</x:v>
      </x:c>
      <x:c r="L175" s="119" t="str">
        <x:v>Do not use the double portion request as a formula for greater status.</x:v>
      </x:c>
      <x:c r="M175" s="1"/>
      <x:c r="N175" s="1"/>
      <x:c r="O175" s="1"/>
      <x:c r="P175" s="1"/>
      <x:c r="Q175" s="1"/>
    </x:row>
    <x:row r="176" ht="44" customHeight="1">
      <x:c r="A176" s="118" t="str">
        <x:v>SC-171</x:v>
      </x:c>
      <x:c r="B176" s="118" t="str">
        <x:v>Old Testament</x:v>
      </x:c>
      <x:c r="C176" s="118" t="str">
        <x:v>2 Kings</x:v>
      </x:c>
      <x:c r="D176" s="119" t="str">
        <x:v>2 Kings 4:1-7</x:v>
      </x:c>
      <x:c r="E176" s="119" t="str">
        <x:v>The widow's oil</x:v>
      </x:c>
      <x:c r="F176" s="119" t="str">
        <x:v>Miracle narrative</x:v>
      </x:c>
      <x:c r="G176" s="119" t="str">
        <x:v>Elisha, widow, sons</x:v>
      </x:c>
      <x:c r="H176" s="119" t="str">
        <x:v>Debt and desperate provision</x:v>
      </x:c>
      <x:c r="I176" s="119" t="str">
        <x:v>poverty, widowhood, family risk</x:v>
      </x:c>
      <x:c r="J176" s="119" t="str">
        <x:v>provision, action, dignity</x:v>
      </x:c>
      <x:c r="K176" s="119" t="str">
        <x:v>Connect to bringing available resources, taking practical steps, and preserving family dignity.</x:v>
      </x:c>
      <x:c r="L176" s="119" t="str">
        <x:v>Do not promise miraculous money or tell people to avoid financial assistance.</x:v>
      </x:c>
      <x:c r="M176" s="1"/>
      <x:c r="N176" s="1"/>
      <x:c r="O176" s="1"/>
      <x:c r="P176" s="1"/>
      <x:c r="Q176" s="1"/>
    </x:row>
    <x:row r="177" ht="44" customHeight="1">
      <x:c r="A177" s="118" t="str">
        <x:v>SC-172</x:v>
      </x:c>
      <x:c r="B177" s="118" t="str">
        <x:v>Old Testament</x:v>
      </x:c>
      <x:c r="C177" s="118" t="str">
        <x:v>2 Kings</x:v>
      </x:c>
      <x:c r="D177" s="119" t="str">
        <x:v>2 Kings 4:8-37</x:v>
      </x:c>
      <x:c r="E177" s="119" t="str">
        <x:v>The Shunammite woman and her son</x:v>
      </x:c>
      <x:c r="F177" s="119" t="str">
        <x:v>Miracle narrative</x:v>
      </x:c>
      <x:c r="G177" s="119" t="str">
        <x:v>Elisha, Shunammite woman, son</x:v>
      </x:c>
      <x:c r="H177" s="119" t="str">
        <x:v>Hospitality, loss, and persistent appeal</x:v>
      </x:c>
      <x:c r="I177" s="119" t="str">
        <x:v>infertility, grief, advocacy</x:v>
      </x:c>
      <x:c r="J177" s="119" t="str">
        <x:v>generosity, grief, faith, restoration</x:v>
      </x:c>
      <x:c r="K177" s="119" t="str">
        <x:v>Use for persistent advocacy amid grief and the dignity of honest distress.</x:v>
      </x:c>
      <x:c r="L177" s="119" t="str">
        <x:v>Do not promise conception or resurrection.</x:v>
      </x:c>
      <x:c r="M177" s="1"/>
      <x:c r="N177" s="1"/>
      <x:c r="O177" s="1"/>
      <x:c r="P177" s="1"/>
      <x:c r="Q177" s="1"/>
    </x:row>
    <x:row r="178" ht="44" customHeight="1">
      <x:c r="A178" s="118" t="str">
        <x:v>SC-173</x:v>
      </x:c>
      <x:c r="B178" s="118" t="str">
        <x:v>Old Testament</x:v>
      </x:c>
      <x:c r="C178" s="118" t="str">
        <x:v>2 Kings</x:v>
      </x:c>
      <x:c r="D178" s="119" t="str">
        <x:v>2 Kings 4:38-44</x:v>
      </x:c>
      <x:c r="E178" s="119" t="str">
        <x:v>Poisoned stew and multiplied bread</x:v>
      </x:c>
      <x:c r="F178" s="119" t="str">
        <x:v>Miracle narrative</x:v>
      </x:c>
      <x:c r="G178" s="119" t="str">
        <x:v>Elisha, prophets</x:v>
      </x:c>
      <x:c r="H178" s="119" t="str">
        <x:v>Community need and limited resources</x:v>
      </x:c>
      <x:c r="I178" s="119" t="str">
        <x:v>food danger, scarcity</x:v>
      </x:c>
      <x:c r="J178" s="119" t="str">
        <x:v>care, provision, community</x:v>
      </x:c>
      <x:c r="K178" s="119" t="str">
        <x:v>Use to discuss attentive leadership and sharing limited resources.</x:v>
      </x:c>
      <x:c r="L178" s="119" t="str">
        <x:v>Do not substitute prayer for food safety or medical care.</x:v>
      </x:c>
      <x:c r="M178" s="1"/>
      <x:c r="N178" s="1"/>
      <x:c r="O178" s="1"/>
      <x:c r="P178" s="1"/>
      <x:c r="Q178" s="1"/>
    </x:row>
    <x:row r="179" ht="44" customHeight="1">
      <x:c r="A179" s="118" t="str">
        <x:v>SC-174</x:v>
      </x:c>
      <x:c r="B179" s="118" t="str">
        <x:v>Old Testament</x:v>
      </x:c>
      <x:c r="C179" s="118" t="str">
        <x:v>2 Kings</x:v>
      </x:c>
      <x:c r="D179" s="119" t="str">
        <x:v>2 Kings 5</x:v>
      </x:c>
      <x:c r="E179" s="119" t="str">
        <x:v>Naaman healed; Gehazi becomes greedy</x:v>
      </x:c>
      <x:c r="F179" s="119" t="str">
        <x:v>Miracle narrative</x:v>
      </x:c>
      <x:c r="G179" s="119" t="str">
        <x:v>Naaman, servant girl, Elisha, Gehazi</x:v>
      </x:c>
      <x:c r="H179" s="119" t="str">
        <x:v>Humility and hidden greed</x:v>
      </x:c>
      <x:c r="I179" s="119" t="str">
        <x:v>illness, prejudice, money, influence</x:v>
      </x:c>
      <x:c r="J179" s="119" t="str">
        <x:v>humility, healing, witness, integrity</x:v>
      </x:c>
      <x:c r="K179" s="119" t="str">
        <x:v>Connect to receiving help humbly and refusing to monetize spiritual authority.</x:v>
      </x:c>
      <x:c r="L179" s="119" t="str">
        <x:v>Do not promise healing or stigmatize illness as punishment.</x:v>
      </x:c>
      <x:c r="M179" s="1"/>
      <x:c r="N179" s="1"/>
      <x:c r="O179" s="1"/>
      <x:c r="P179" s="1"/>
      <x:c r="Q179" s="1"/>
    </x:row>
    <x:row r="180" ht="44" customHeight="1">
      <x:c r="A180" s="118" t="str">
        <x:v>SC-175</x:v>
      </x:c>
      <x:c r="B180" s="118" t="str">
        <x:v>Old Testament</x:v>
      </x:c>
      <x:c r="C180" s="118" t="str">
        <x:v>2 Kings</x:v>
      </x:c>
      <x:c r="D180" s="119" t="str">
        <x:v>2 Kings 6:1-7</x:v>
      </x:c>
      <x:c r="E180" s="119" t="str">
        <x:v>The floating axe head</x:v>
      </x:c>
      <x:c r="F180" s="119" t="str">
        <x:v>Miracle narrative</x:v>
      </x:c>
      <x:c r="G180" s="119" t="str">
        <x:v>Elisha, prophets</x:v>
      </x:c>
      <x:c r="H180" s="119" t="str">
        <x:v>Recovering borrowed property</x:v>
      </x:c>
      <x:c r="I180" s="119" t="str">
        <x:v>work, debt, embarrassment</x:v>
      </x:c>
      <x:c r="J180" s="119" t="str">
        <x:v>care, responsibility, provision</x:v>
      </x:c>
      <x:c r="K180" s="119" t="str">
        <x:v>Use when a seemingly small practical loss matters deeply to someone.</x:v>
      </x:c>
      <x:c r="L180" s="119" t="str">
        <x:v>Do not promise miraculous recovery of lost items.</x:v>
      </x:c>
      <x:c r="M180" s="1"/>
      <x:c r="N180" s="1"/>
      <x:c r="O180" s="1"/>
      <x:c r="P180" s="1"/>
      <x:c r="Q180" s="1"/>
    </x:row>
    <x:row r="181" ht="44" customHeight="1">
      <x:c r="A181" s="118" t="str">
        <x:v>SC-176</x:v>
      </x:c>
      <x:c r="B181" s="118" t="str">
        <x:v>Old Testament</x:v>
      </x:c>
      <x:c r="C181" s="118" t="str">
        <x:v>2 Kings</x:v>
      </x:c>
      <x:c r="D181" s="119" t="str">
        <x:v>2 Kings 6:8-23</x:v>
      </x:c>
      <x:c r="E181" s="119" t="str">
        <x:v>Elisha, unseen armies, and captured Syrians</x:v>
      </x:c>
      <x:c r="F181" s="119" t="str">
        <x:v>Prophetic narrative</x:v>
      </x:c>
      <x:c r="G181" s="119" t="str">
        <x:v>Elisha, servant, Syrian army, king of Israel</x:v>
      </x:c>
      <x:c r="H181" s="119" t="str">
        <x:v>Fear and nonretaliatory strength</x:v>
      </x:c>
      <x:c r="I181" s="119" t="str">
        <x:v>threat, perception, enemies</x:v>
      </x:c>
      <x:c r="J181" s="119" t="str">
        <x:v>protection, mercy, peace</x:v>
      </x:c>
      <x:c r="K181" s="119" t="str">
        <x:v>Connect to fear, expanded perspective, and breaking a cycle through mercy.</x:v>
      </x:c>
      <x:c r="L181" s="119" t="str">
        <x:v>Do not claim supernatural armies are visibly assigned to the user or discourage practical safety.</x:v>
      </x:c>
      <x:c r="M181" s="1"/>
      <x:c r="N181" s="1"/>
      <x:c r="O181" s="1"/>
      <x:c r="P181" s="1"/>
      <x:c r="Q181" s="1"/>
    </x:row>
    <x:row r="182" ht="44" customHeight="1">
      <x:c r="A182" s="118" t="str">
        <x:v>SC-177</x:v>
      </x:c>
      <x:c r="B182" s="118" t="str">
        <x:v>Old Testament</x:v>
      </x:c>
      <x:c r="C182" s="118" t="str">
        <x:v>2 Kings</x:v>
      </x:c>
      <x:c r="D182" s="119" t="str">
        <x:v>2 Kings 6:24-7:20</x:v>
      </x:c>
      <x:c r="E182" s="119" t="str">
        <x:v>Siege of Samaria and unexpected relief</x:v>
      </x:c>
      <x:c r="F182" s="119" t="str">
        <x:v>National crisis narrative</x:v>
      </x:c>
      <x:c r="G182" s="119" t="str">
        <x:v>Elisha, king, four lepers, Syrians</x:v>
      </x:c>
      <x:c r="H182" s="119" t="str">
        <x:v>Severe scarcity and unexpected change</x:v>
      </x:c>
      <x:c r="I182" s="119" t="str">
        <x:v>famine, exclusion, desperation</x:v>
      </x:c>
      <x:c r="J182" s="119" t="str">
        <x:v>hope, witness, reversal</x:v>
      </x:c>
      <x:c r="K182" s="119" t="str">
        <x:v>Connect to marginalized people becoming messengers and to cautious hope in crisis.</x:v>
      </x:c>
      <x:c r="L182" s="119" t="str">
        <x:v>Do not promise overnight economic reversal or dismiss severe hunger.</x:v>
      </x:c>
      <x:c r="M182" s="1"/>
      <x:c r="N182" s="1"/>
      <x:c r="O182" s="1"/>
      <x:c r="P182" s="1"/>
      <x:c r="Q182" s="1"/>
    </x:row>
    <x:row r="183" ht="44" customHeight="1">
      <x:c r="A183" s="118" t="str">
        <x:v>SC-178</x:v>
      </x:c>
      <x:c r="B183" s="118" t="str">
        <x:v>Old Testament</x:v>
      </x:c>
      <x:c r="C183" s="118" t="str">
        <x:v>2 Kings</x:v>
      </x:c>
      <x:c r="D183" s="119" t="str">
        <x:v>2 Kings 8:7-15</x:v>
      </x:c>
      <x:c r="E183" s="119" t="str">
        <x:v>Hazael's rise foretold</x:v>
      </x:c>
      <x:c r="F183" s="119" t="str">
        <x:v>Prophetic-political narrative</x:v>
      </x:c>
      <x:c r="G183" s="119" t="str">
        <x:v>Elisha, Hazael, Ben Hadad</x:v>
      </x:c>
      <x:c r="H183" s="119" t="str">
        <x:v>Ambition and self-deception</x:v>
      </x:c>
      <x:c r="I183" s="119" t="str">
        <x:v>power, violence, denial</x:v>
      </x:c>
      <x:c r="J183" s="119" t="str">
        <x:v>character, ambition, consequences</x:v>
      </x:c>
      <x:c r="K183" s="119" t="str">
        <x:v>Use when someone underestimates what unchecked ambition may make them capable of.</x:v>
      </x:c>
      <x:c r="L183" s="119" t="str">
        <x:v>Do not treat prediction of wrongdoing as removal of responsibility.</x:v>
      </x:c>
      <x:c r="M183" s="1"/>
      <x:c r="N183" s="1"/>
      <x:c r="O183" s="1"/>
      <x:c r="P183" s="1"/>
      <x:c r="Q183" s="1"/>
    </x:row>
    <x:row r="184" ht="44" customHeight="1">
      <x:c r="A184" s="118" t="str">
        <x:v>SC-179</x:v>
      </x:c>
      <x:c r="B184" s="118" t="str">
        <x:v>Old Testament</x:v>
      </x:c>
      <x:c r="C184" s="118" t="str">
        <x:v>2 Kings</x:v>
      </x:c>
      <x:c r="D184" s="119" t="str">
        <x:v>2 Kings 9-10</x:v>
      </x:c>
      <x:c r="E184" s="119" t="str">
        <x:v>Jehu overthrows Ahab's house</x:v>
      </x:c>
      <x:c r="F184" s="119" t="str">
        <x:v>Royal judgment narrative</x:v>
      </x:c>
      <x:c r="G184" s="119" t="str">
        <x:v>Jehu, Jezebel, Ahab's family</x:v>
      </x:c>
      <x:c r="H184" s="119" t="str">
        <x:v>Zeal mixed with ambition</x:v>
      </x:c>
      <x:c r="I184" s="119" t="str">
        <x:v>violence, power, reform</x:v>
      </x:c>
      <x:c r="J184" s="119" t="str">
        <x:v>judgment, zeal, mixed motives</x:v>
      </x:c>
      <x:c r="K184" s="119" t="str">
        <x:v>Use mainly for historical context and to examine reform driven by compromised motives.</x:v>
      </x:c>
      <x:c r="L184" s="119" t="str">
        <x:v>Do not imitate violence or use Jehu as a model for modern political purges.</x:v>
      </x:c>
      <x:c r="M184" s="1"/>
      <x:c r="N184" s="1"/>
      <x:c r="O184" s="1"/>
      <x:c r="P184" s="1"/>
      <x:c r="Q184" s="1"/>
    </x:row>
    <x:row r="185" ht="44" customHeight="1">
      <x:c r="A185" s="118" t="str">
        <x:v>SC-180</x:v>
      </x:c>
      <x:c r="B185" s="118" t="str">
        <x:v>Old Testament</x:v>
      </x:c>
      <x:c r="C185" s="118" t="str">
        <x:v>2 Kings</x:v>
      </x:c>
      <x:c r="D185" s="119" t="str">
        <x:v>2 Kings 11</x:v>
      </x:c>
      <x:c r="E185" s="119" t="str">
        <x:v>Athaliah overthrown and Joash preserved</x:v>
      </x:c>
      <x:c r="F185" s="119" t="str">
        <x:v>Royal rescue narrative</x:v>
      </x:c>
      <x:c r="G185" s="119" t="str">
        <x:v>Athaliah, Joash, Jehoiada, Jehosheba</x:v>
      </x:c>
      <x:c r="H185" s="119" t="str">
        <x:v>Protecting a child from violent power</x:v>
      </x:c>
      <x:c r="I185" s="119" t="str">
        <x:v>courage, secrecy, leadership transition</x:v>
      </x:c>
      <x:c r="J185" s="119" t="str">
        <x:v>protection, courage, covenant renewal</x:v>
      </x:c>
      <x:c r="K185" s="119" t="str">
        <x:v>Connect to courageous protection and carefully planned transition from abusive power.</x:v>
      </x:c>
      <x:c r="L185" s="119" t="str">
        <x:v>Do not imitate violence; prioritize lawful safeguarding.</x:v>
      </x:c>
      <x:c r="M185" s="1"/>
      <x:c r="N185" s="1"/>
      <x:c r="O185" s="1"/>
      <x:c r="P185" s="1"/>
      <x:c r="Q185" s="1"/>
    </x:row>
    <x:row r="186" ht="44" customHeight="1">
      <x:c r="A186" s="118" t="str">
        <x:v>SC-181</x:v>
      </x:c>
      <x:c r="B186" s="118" t="str">
        <x:v>Old Testament</x:v>
      </x:c>
      <x:c r="C186" s="118" t="str">
        <x:v>2 Kings</x:v>
      </x:c>
      <x:c r="D186" s="119" t="str">
        <x:v>2 Kings 12</x:v>
      </x:c>
      <x:c r="E186" s="119" t="str">
        <x:v>Joash repairs the temple</x:v>
      </x:c>
      <x:c r="F186" s="119" t="str">
        <x:v>Royal-administrative narrative</x:v>
      </x:c>
      <x:c r="G186" s="119" t="str">
        <x:v>Joash, priests, workers</x:v>
      </x:c>
      <x:c r="H186" s="119" t="str">
        <x:v>Financial accountability in ministry</x:v>
      </x:c>
      <x:c r="I186" s="119" t="str">
        <x:v>delayed work, donations, governance</x:v>
      </x:c>
      <x:c r="J186" s="119" t="str">
        <x:v>stewardship, transparency, repair</x:v>
      </x:c>
      <x:c r="K186" s="119" t="str">
        <x:v>Use when a ministry project needs clearer ownership and transparent handling of funds.</x:v>
      </x:c>
      <x:c r="L186" s="119" t="str">
        <x:v>Do not assume good financial systems guarantee overall faithful leadership.</x:v>
      </x:c>
      <x:c r="M186" s="1"/>
      <x:c r="N186" s="1"/>
      <x:c r="O186" s="1"/>
      <x:c r="P186" s="1"/>
      <x:c r="Q186" s="1"/>
    </x:row>
    <x:row r="187" ht="44" customHeight="1">
      <x:c r="A187" s="118" t="str">
        <x:v>SC-182</x:v>
      </x:c>
      <x:c r="B187" s="118" t="str">
        <x:v>Old Testament</x:v>
      </x:c>
      <x:c r="C187" s="118" t="str">
        <x:v>2 Kings</x:v>
      </x:c>
      <x:c r="D187" s="119" t="str">
        <x:v>2 Kings 13:14-21</x:v>
      </x:c>
      <x:c r="E187" s="119" t="str">
        <x:v>Elisha's final prophecy and death</x:v>
      </x:c>
      <x:c r="F187" s="119" t="str">
        <x:v>Prophetic conclusion</x:v>
      </x:c>
      <x:c r="G187" s="119" t="str">
        <x:v>Elisha, Joash, dead man</x:v>
      </x:c>
      <x:c r="H187" s="119" t="str">
        <x:v>Halfhearted action and enduring legacy</x:v>
      </x:c>
      <x:c r="I187" s="119" t="str">
        <x:v>leadership, missed opportunity, death</x:v>
      </x:c>
      <x:c r="J187" s="119" t="str">
        <x:v>faith, action, legacy</x:v>
      </x:c>
      <x:c r="K187" s="119" t="str">
        <x:v>Connect to acting wholeheartedly rather than going through motions and to influence that outlives a person.</x:v>
      </x:c>
      <x:c r="L187" s="119" t="str">
        <x:v>Do not turn symbolic actions into a universal ritual.</x:v>
      </x:c>
      <x:c r="M187" s="1"/>
      <x:c r="N187" s="1"/>
      <x:c r="O187" s="1"/>
      <x:c r="P187" s="1"/>
      <x:c r="Q187" s="1"/>
    </x:row>
    <x:row r="188" ht="44" customHeight="1">
      <x:c r="A188" s="118" t="str">
        <x:v>SC-183</x:v>
      </x:c>
      <x:c r="B188" s="118" t="str">
        <x:v>Old Testament</x:v>
      </x:c>
      <x:c r="C188" s="118" t="str">
        <x:v>2 Kings</x:v>
      </x:c>
      <x:c r="D188" s="119" t="str">
        <x:v>2 Kings 17</x:v>
      </x:c>
      <x:c r="E188" s="119" t="str">
        <x:v>Fall of the northern kingdom</x:v>
      </x:c>
      <x:c r="F188" s="119" t="str">
        <x:v>National judgment narrative</x:v>
      </x:c>
      <x:c r="G188" s="119" t="str">
        <x:v>Israel, Assyria</x:v>
      </x:c>
      <x:c r="H188" s="119" t="str">
        <x:v>Long-term consequences of entrenched unfaithfulness</x:v>
      </x:c>
      <x:c r="I188" s="119" t="str">
        <x:v>national decline, exile, syncretism</x:v>
      </x:c>
      <x:c r="J188" s="119" t="str">
        <x:v>covenant breach, warning, exile</x:v>
      </x:c>
      <x:c r="K188" s="119" t="str">
        <x:v>Use as the culmination of persistent systemic unfaithfulness despite repeated warning.</x:v>
      </x:c>
      <x:c r="L188" s="119" t="str">
        <x:v>Do not identify modern nations as Israel or claim disasters prove covenant judgment.</x:v>
      </x:c>
      <x:c r="M188" s="1"/>
      <x:c r="N188" s="1"/>
      <x:c r="O188" s="1"/>
      <x:c r="P188" s="1"/>
      <x:c r="Q188" s="1"/>
    </x:row>
    <x:row r="189" ht="44" customHeight="1">
      <x:c r="A189" s="118" t="str">
        <x:v>SC-184</x:v>
      </x:c>
      <x:c r="B189" s="118" t="str">
        <x:v>Old Testament</x:v>
      </x:c>
      <x:c r="C189" s="118" t="str">
        <x:v>2 Kings</x:v>
      </x:c>
      <x:c r="D189" s="119" t="str">
        <x:v>2 Kings 18-19</x:v>
      </x:c>
      <x:c r="E189" s="119" t="str">
        <x:v>Hezekiah faces Assyria</x:v>
      </x:c>
      <x:c r="F189" s="119" t="str">
        <x:v>Royal-faith narrative</x:v>
      </x:c>
      <x:c r="G189" s="119" t="str">
        <x:v>Hezekiah, Isaiah, Sennacherib</x:v>
      </x:c>
      <x:c r="H189" s="119" t="str">
        <x:v>Intimidation and crisis leadership</x:v>
      </x:c>
      <x:c r="I189" s="119" t="str">
        <x:v>threats, propaganda, prayer</x:v>
      </x:c>
      <x:c r="J189" s="119" t="str">
        <x:v>trust, prayer, counsel, deliverance</x:v>
      </x:c>
      <x:c r="K189" s="119" t="str">
        <x:v>Connect to bringing threatening messages before God while seeking truthful counsel.</x:v>
      </x:c>
      <x:c r="L189" s="119" t="str">
        <x:v>Do not promise miraculous military deliverance or ignore practical defense.</x:v>
      </x:c>
      <x:c r="M189" s="1"/>
      <x:c r="N189" s="1"/>
      <x:c r="O189" s="1"/>
      <x:c r="P189" s="1"/>
      <x:c r="Q189" s="1"/>
    </x:row>
    <x:row r="190" ht="44" customHeight="1">
      <x:c r="A190" s="118" t="str">
        <x:v>SC-185</x:v>
      </x:c>
      <x:c r="B190" s="118" t="str">
        <x:v>Old Testament</x:v>
      </x:c>
      <x:c r="C190" s="118" t="str">
        <x:v>2 Kings</x:v>
      </x:c>
      <x:c r="D190" s="119" t="str">
        <x:v>2 Kings 20</x:v>
      </x:c>
      <x:c r="E190" s="119" t="str">
        <x:v>Hezekiah's illness and Babylonian envoys</x:v>
      </x:c>
      <x:c r="F190" s="119" t="str">
        <x:v>Royal narrative</x:v>
      </x:c>
      <x:c r="G190" s="119" t="str">
        <x:v>Hezekiah, Isaiah, Babylonian envoys</x:v>
      </x:c>
      <x:c r="H190" s="119" t="str">
        <x:v>Recovery followed by pride</x:v>
      </x:c>
      <x:c r="I190" s="119" t="str">
        <x:v>illness, gratitude, disclosure, legacy</x:v>
      </x:c>
      <x:c r="J190" s="119" t="str">
        <x:v>healing, pride, consequences</x:v>
      </x:c>
      <x:c r="K190" s="119" t="str">
        <x:v>Use when relief from crisis is followed by careless pride or oversharing.</x:v>
      </x:c>
      <x:c r="L190" s="119" t="str">
        <x:v>Do not promise extended life or treat illness as a test with a predictable result.</x:v>
      </x:c>
      <x:c r="M190" s="1"/>
      <x:c r="N190" s="1"/>
      <x:c r="O190" s="1"/>
      <x:c r="P190" s="1"/>
      <x:c r="Q190" s="1"/>
    </x:row>
    <x:row r="191" ht="44" customHeight="1">
      <x:c r="A191" s="118" t="str">
        <x:v>SC-186</x:v>
      </x:c>
      <x:c r="B191" s="118" t="str">
        <x:v>Old Testament</x:v>
      </x:c>
      <x:c r="C191" s="118" t="str">
        <x:v>2 Kings</x:v>
      </x:c>
      <x:c r="D191" s="119" t="str">
        <x:v>2 Kings 22-23</x:v>
      </x:c>
      <x:c r="E191" s="119" t="str">
        <x:v>Josiah finds the law and reforms Judah</x:v>
      </x:c>
      <x:c r="F191" s="119" t="str">
        <x:v>Royal renewal</x:v>
      </x:c>
      <x:c r="G191" s="119" t="str">
        <x:v>Josiah, Hilkiah, Huldah, Judah</x:v>
      </x:c>
      <x:c r="H191" s="119" t="str">
        <x:v>Rediscovering neglected truth</x:v>
      </x:c>
      <x:c r="I191" s="119" t="str">
        <x:v>organizational reform, repentance, leadership</x:v>
      </x:c>
      <x:c r="J191" s="119" t="str">
        <x:v>Scripture, repentance, reform</x:v>
      </x:c>
      <x:c r="K191" s="119" t="str">
        <x:v>Connect to allowing recovered truth to change systems, not only feelings.</x:v>
      </x:c>
      <x:c r="L191" s="119" t="str">
        <x:v>Do not imitate violent destruction or assume reform erases all accumulated consequences.</x:v>
      </x:c>
      <x:c r="M191" s="1"/>
      <x:c r="N191" s="1"/>
      <x:c r="O191" s="1"/>
      <x:c r="P191" s="1"/>
      <x:c r="Q191" s="1"/>
    </x:row>
    <x:row r="192" ht="44" customHeight="1">
      <x:c r="A192" s="118" t="str">
        <x:v>SC-187</x:v>
      </x:c>
      <x:c r="B192" s="118" t="str">
        <x:v>Old Testament</x:v>
      </x:c>
      <x:c r="C192" s="118" t="str">
        <x:v>2 Kings</x:v>
      </x:c>
      <x:c r="D192" s="119" t="str">
        <x:v>2 Kings 24-25</x:v>
      </x:c>
      <x:c r="E192" s="119" t="str">
        <x:v>Jerusalem falls and Judah goes into exile</x:v>
      </x:c>
      <x:c r="F192" s="119" t="str">
        <x:v>National tragedy</x:v>
      </x:c>
      <x:c r="G192" s="119" t="str">
        <x:v>Judah, Babylon, Zedekiah</x:v>
      </x:c>
      <x:c r="H192" s="119" t="str">
        <x:v>Collapse after ignored warnings</x:v>
      </x:c>
      <x:c r="I192" s="119" t="str">
        <x:v>war, displacement, grief, institutional failure</x:v>
      </x:c>
      <x:c r="J192" s="119" t="str">
        <x:v>judgment, exile, loss, survival</x:v>
      </x:c>
      <x:c r="K192" s="119" t="str">
        <x:v>Use for communal grief, consequences, and life after institutional collapse.</x:v>
      </x:c>
      <x:c r="L192" s="119" t="str">
        <x:v>Do not tell displaced or traumatized people their suffering proves personal guilt.</x:v>
      </x:c>
      <x:c r="M192" s="1"/>
      <x:c r="N192" s="1"/>
      <x:c r="O192" s="1"/>
      <x:c r="P192" s="1"/>
      <x:c r="Q192" s="1"/>
    </x:row>
    <x:row r="193" ht="44" customHeight="1">
      <x:c r="A193" s="118" t="str">
        <x:v>SC-188</x:v>
      </x:c>
      <x:c r="B193" s="118" t="str">
        <x:v>Old Testament</x:v>
      </x:c>
      <x:c r="C193" s="118" t="str">
        <x:v>1 Chronicles</x:v>
      </x:c>
      <x:c r="D193" s="119" t="str">
        <x:v>1 Chronicles 4:9-10</x:v>
      </x:c>
      <x:c r="E193" s="119" t="str">
        <x:v>Prayer of Jabez</x:v>
      </x:c>
      <x:c r="F193" s="119" t="str">
        <x:v>Biographical note</x:v>
      </x:c>
      <x:c r="G193" s="119" t="str">
        <x:v>Jabez, God</x:v>
      </x:c>
      <x:c r="H193" s="119" t="str">
        <x:v>Pain, aspiration, and prayer</x:v>
      </x:c>
      <x:c r="I193" s="119" t="str">
        <x:v>identity, limitation, blessing</x:v>
      </x:c>
      <x:c r="J193" s="119" t="str">
        <x:v>prayer, dependence, honorable desire</x:v>
      </x:c>
      <x:c r="K193" s="119" t="str">
        <x:v>Use as a brief example of direct prayer from a life marked by pain.</x:v>
      </x:c>
      <x:c r="L193" s="119" t="str">
        <x:v>Do not turn the prayer into a guaranteed prosperity formula.</x:v>
      </x:c>
      <x:c r="M193" s="1"/>
      <x:c r="N193" s="1"/>
      <x:c r="O193" s="1"/>
      <x:c r="P193" s="1"/>
      <x:c r="Q193" s="1"/>
    </x:row>
    <x:row r="194" ht="44" customHeight="1">
      <x:c r="A194" s="118" t="str">
        <x:v>SC-189</x:v>
      </x:c>
      <x:c r="B194" s="118" t="str">
        <x:v>Old Testament</x:v>
      </x:c>
      <x:c r="C194" s="118" t="str">
        <x:v>1 Chronicles</x:v>
      </x:c>
      <x:c r="D194" s="119" t="str">
        <x:v>1 Chronicles 11-12</x:v>
      </x:c>
      <x:c r="E194" s="119" t="str">
        <x:v>David's mighty warriors gather</x:v>
      </x:c>
      <x:c r="F194" s="119" t="str">
        <x:v>Leadership-community narrative</x:v>
      </x:c>
      <x:c r="G194" s="119" t="str">
        <x:v>David, warriors</x:v>
      </x:c>
      <x:c r="H194" s="119" t="str">
        <x:v>Building a committed team</x:v>
      </x:c>
      <x:c r="I194" s="119" t="str">
        <x:v>loyalty, diverse skills, risk</x:v>
      </x:c>
      <x:c r="J194" s="119" t="str">
        <x:v>courage, unity, service</x:v>
      </x:c>
      <x:c r="K194" s="119" t="str">
        <x:v>Connect to people bringing different strengths to a shared mission.</x:v>
      </x:c>
      <x:c r="L194" s="119" t="str">
        <x:v>Do not romanticize violence or militarize ordinary teamwork.</x:v>
      </x:c>
      <x:c r="M194" s="1"/>
      <x:c r="N194" s="1"/>
      <x:c r="O194" s="1"/>
      <x:c r="P194" s="1"/>
      <x:c r="Q194" s="1"/>
    </x:row>
    <x:row r="195" ht="44" customHeight="1">
      <x:c r="A195" s="118" t="str">
        <x:v>SC-190</x:v>
      </x:c>
      <x:c r="B195" s="118" t="str">
        <x:v>Old Testament</x:v>
      </x:c>
      <x:c r="C195" s="118" t="str">
        <x:v>1 Chronicles</x:v>
      </x:c>
      <x:c r="D195" s="119" t="str">
        <x:v>1 Chronicles 13; 15-16</x:v>
      </x:c>
      <x:c r="E195" s="119" t="str">
        <x:v>The ark is moved with correction and celebration</x:v>
      </x:c>
      <x:c r="F195" s="119" t="str">
        <x:v>Worship narrative</x:v>
      </x:c>
      <x:c r="G195" s="119" t="str">
        <x:v>David, Uzzah, Levites, Israel</x:v>
      </x:c>
      <x:c r="H195" s="119" t="str">
        <x:v>Correcting a sincere but careless effort</x:v>
      </x:c>
      <x:c r="I195" s="119" t="str">
        <x:v>worship, leadership, process</x:v>
      </x:c>
      <x:c r="J195" s="119" t="str">
        <x:v>reverence, learning, celebration</x:v>
      </x:c>
      <x:c r="K195" s="119" t="str">
        <x:v>Use when a good goal requires correcting the process before trying again.</x:v>
      </x:c>
      <x:c r="L195" s="119" t="str">
        <x:v>Do not claim an accident proves divine anger today.</x:v>
      </x:c>
      <x:c r="M195" s="1"/>
      <x:c r="N195" s="1"/>
      <x:c r="O195" s="1"/>
      <x:c r="P195" s="1"/>
      <x:c r="Q195" s="1"/>
    </x:row>
    <x:row r="196" ht="44" customHeight="1">
      <x:c r="A196" s="118" t="str">
        <x:v>SC-191</x:v>
      </x:c>
      <x:c r="B196" s="118" t="str">
        <x:v>Old Testament</x:v>
      </x:c>
      <x:c r="C196" s="118" t="str">
        <x:v>1 Chronicles</x:v>
      </x:c>
      <x:c r="D196" s="119" t="str">
        <x:v>1 Chronicles 21</x:v>
      </x:c>
      <x:c r="E196" s="119" t="str">
        <x:v>David's census and the temple site</x:v>
      </x:c>
      <x:c r="F196" s="119" t="str">
        <x:v>Royal failure narrative</x:v>
      </x:c>
      <x:c r="G196" s="119" t="str">
        <x:v>David, Joab, angel, Araunah</x:v>
      </x:c>
      <x:c r="H196" s="119" t="str">
        <x:v>Owning leadership failure</x:v>
      </x:c>
      <x:c r="I196" s="119" t="str">
        <x:v>control, consequences, repentance</x:v>
      </x:c>
      <x:c r="J196" s="119" t="str">
        <x:v>pride, accountability, mercy</x:v>
      </x:c>
      <x:c r="K196" s="119" t="str">
        <x:v>Connect to leaders accepting responsibility and bearing real cost in repair.</x:v>
      </x:c>
      <x:c r="L196" s="119" t="str">
        <x:v>Do not claim counting people is inherently sinful.</x:v>
      </x:c>
      <x:c r="M196" s="1"/>
      <x:c r="N196" s="1"/>
      <x:c r="O196" s="1"/>
      <x:c r="P196" s="1"/>
      <x:c r="Q196" s="1"/>
    </x:row>
    <x:row r="197" ht="44" customHeight="1">
      <x:c r="A197" s="118" t="str">
        <x:v>SC-192</x:v>
      </x:c>
      <x:c r="B197" s="118" t="str">
        <x:v>Old Testament</x:v>
      </x:c>
      <x:c r="C197" s="118" t="str">
        <x:v>1 Chronicles</x:v>
      </x:c>
      <x:c r="D197" s="119" t="str">
        <x:v>1 Chronicles 22; 28-29</x:v>
      </x:c>
      <x:c r="E197" s="119" t="str">
        <x:v>David prepares Solomon to build the temple</x:v>
      </x:c>
      <x:c r="F197" s="119" t="str">
        <x:v>Leadership transition</x:v>
      </x:c>
      <x:c r="G197" s="119" t="str">
        <x:v>David, Solomon, leaders, Israel</x:v>
      </x:c>
      <x:c r="H197" s="119" t="str">
        <x:v>Preparing work another person will finish</x:v>
      </x:c>
      <x:c r="I197" s="119" t="str">
        <x:v>succession, generosity, planning</x:v>
      </x:c>
      <x:c r="J197" s="119" t="str">
        <x:v>legacy, preparation, stewardship</x:v>
      </x:c>
      <x:c r="K197" s="119" t="str">
        <x:v>Use when someone's faithful role is resourcing a successor rather than completing the vision.</x:v>
      </x:c>
      <x:c r="L197" s="119" t="str">
        <x:v>Do not equate a modern project with the temple's unique role.</x:v>
      </x:c>
      <x:c r="M197" s="1"/>
      <x:c r="N197" s="1"/>
      <x:c r="O197" s="1"/>
      <x:c r="P197" s="1"/>
      <x:c r="Q197" s="1"/>
    </x:row>
    <x:row r="198" ht="44" customHeight="1">
      <x:c r="A198" s="118" t="str">
        <x:v>SC-193</x:v>
      </x:c>
      <x:c r="B198" s="118" t="str">
        <x:v>Old Testament</x:v>
      </x:c>
      <x:c r="C198" s="118" t="str">
        <x:v>2 Chronicles</x:v>
      </x:c>
      <x:c r="D198" s="119" t="str">
        <x:v>2 Chronicles 10</x:v>
      </x:c>
      <x:c r="E198" s="119" t="str">
        <x:v>Rehoboam divides the kingdom</x:v>
      </x:c>
      <x:c r="F198" s="119" t="str">
        <x:v>Political narrative</x:v>
      </x:c>
      <x:c r="G198" s="119" t="str">
        <x:v>Rehoboam, advisers, Israel</x:v>
      </x:c>
      <x:c r="H198" s="119" t="str">
        <x:v>Arrogant leadership and division</x:v>
      </x:c>
      <x:c r="I198" s="119" t="str">
        <x:v>counsel, labor burden, polarization</x:v>
      </x:c>
      <x:c r="J198" s="119" t="str">
        <x:v>pride, listening, consequences</x:v>
      </x:c>
      <x:c r="K198" s="119" t="str">
        <x:v>Use when leaders ignore experienced counsel and increase burdens to project strength.</x:v>
      </x:c>
      <x:c r="L198" s="119" t="str">
        <x:v>Do not oversimplify complex organizational conflict.</x:v>
      </x:c>
      <x:c r="M198" s="1"/>
      <x:c r="N198" s="1"/>
      <x:c r="O198" s="1"/>
      <x:c r="P198" s="1"/>
      <x:c r="Q198" s="1"/>
    </x:row>
    <x:row r="199" ht="44" customHeight="1">
      <x:c r="A199" s="118" t="str">
        <x:v>SC-194</x:v>
      </x:c>
      <x:c r="B199" s="118" t="str">
        <x:v>Old Testament</x:v>
      </x:c>
      <x:c r="C199" s="118" t="str">
        <x:v>2 Chronicles</x:v>
      </x:c>
      <x:c r="D199" s="119" t="str">
        <x:v>2 Chronicles 14-16</x:v>
      </x:c>
      <x:c r="E199" s="119" t="str">
        <x:v>Asa's reforms, victory, and later decline</x:v>
      </x:c>
      <x:c r="F199" s="119" t="str">
        <x:v>Royal biography</x:v>
      </x:c>
      <x:c r="G199" s="119" t="str">
        <x:v>Asa, Azariah, Hanani</x:v>
      </x:c>
      <x:c r="H199" s="119" t="str">
        <x:v>Strong beginning and compromised finish</x:v>
      </x:c>
      <x:c r="I199" s="119" t="str">
        <x:v>reform, fear, alliances, defensiveness</x:v>
      </x:c>
      <x:c r="J199" s="119" t="str">
        <x:v>trust, reform, pride, perseverance</x:v>
      </x:c>
      <x:c r="K199" s="119" t="str">
        <x:v>Connect to leaders who begin well but become defensive and self-reliant.</x:v>
      </x:c>
      <x:c r="L199" s="119" t="str">
        <x:v>Do not claim medical care is wrong because Asa also failed spiritually.</x:v>
      </x:c>
      <x:c r="M199" s="1"/>
      <x:c r="N199" s="1"/>
      <x:c r="O199" s="1"/>
      <x:c r="P199" s="1"/>
      <x:c r="Q199" s="1"/>
    </x:row>
    <x:row r="200" ht="44" customHeight="1">
      <x:c r="A200" s="118" t="str">
        <x:v>SC-195</x:v>
      </x:c>
      <x:c r="B200" s="118" t="str">
        <x:v>Old Testament</x:v>
      </x:c>
      <x:c r="C200" s="118" t="str">
        <x:v>2 Chronicles</x:v>
      </x:c>
      <x:c r="D200" s="119" t="str">
        <x:v>2 Chronicles 17-20</x:v>
      </x:c>
      <x:c r="E200" s="119" t="str">
        <x:v>Jehoshaphat teaches, allies, and faces invasion</x:v>
      </x:c>
      <x:c r="F200" s="119" t="str">
        <x:v>Royal biography</x:v>
      </x:c>
      <x:c r="G200" s="119" t="str">
        <x:v>Jehoshaphat, Judah, Ahab, prophets</x:v>
      </x:c>
      <x:c r="H200" s="119" t="str">
        <x:v>Leadership with mixed decisions</x:v>
      </x:c>
      <x:c r="I200" s="119" t="str">
        <x:v>education, alliances, fear, prayer</x:v>
      </x:c>
      <x:c r="J200" s="119" t="str">
        <x:v>teaching, discernment, worship, deliverance</x:v>
      </x:c>
      <x:c r="K200" s="119" t="str">
        <x:v>Use to discuss investing in truth, evaluating alliances, and responding to crisis with prayer and organized action.</x:v>
      </x:c>
      <x:c r="L200" s="119" t="str">
        <x:v>Do not promise enemies will destroy themselves or treat worship as a military technique.</x:v>
      </x:c>
      <x:c r="M200" s="1"/>
      <x:c r="N200" s="1"/>
      <x:c r="O200" s="1"/>
      <x:c r="P200" s="1"/>
      <x:c r="Q200" s="1"/>
    </x:row>
    <x:row r="201" ht="44" customHeight="1">
      <x:c r="A201" s="118" t="str">
        <x:v>SC-196</x:v>
      </x:c>
      <x:c r="B201" s="118" t="str">
        <x:v>Old Testament</x:v>
      </x:c>
      <x:c r="C201" s="118" t="str">
        <x:v>2 Chronicles</x:v>
      </x:c>
      <x:c r="D201" s="119" t="str">
        <x:v>2 Chronicles 24</x:v>
      </x:c>
      <x:c r="E201" s="119" t="str">
        <x:v>Joash repairs the temple then abandons faithfulness</x:v>
      </x:c>
      <x:c r="F201" s="119" t="str">
        <x:v>Royal tragedy</x:v>
      </x:c>
      <x:c r="G201" s="119" t="str">
        <x:v>Joash, Jehoiada, Zechariah</x:v>
      </x:c>
      <x:c r="H201" s="119" t="str">
        <x:v>Dependence on one mentor</x:v>
      </x:c>
      <x:c r="I201" s="119" t="str">
        <x:v>reform, peer influence, ingratitude</x:v>
      </x:c>
      <x:c r="J201" s="119" t="str">
        <x:v>leadership, influence, apostasy</x:v>
      </x:c>
      <x:c r="K201" s="119" t="str">
        <x:v>Connect to faith that must become personally rooted rather than borrowed from a mentor.</x:v>
      </x:c>
      <x:c r="L201" s="119" t="str">
        <x:v>Do not excuse Joash by blaming advisers alone.</x:v>
      </x:c>
      <x:c r="M201" s="1"/>
      <x:c r="N201" s="1"/>
      <x:c r="O201" s="1"/>
      <x:c r="P201" s="1"/>
      <x:c r="Q201" s="1"/>
    </x:row>
    <x:row r="202" ht="44" customHeight="1">
      <x:c r="A202" s="118" t="str">
        <x:v>SC-197</x:v>
      </x:c>
      <x:c r="B202" s="118" t="str">
        <x:v>Old Testament</x:v>
      </x:c>
      <x:c r="C202" s="118" t="str">
        <x:v>2 Chronicles</x:v>
      </x:c>
      <x:c r="D202" s="119" t="str">
        <x:v>2 Chronicles 26</x:v>
      </x:c>
      <x:c r="E202" s="119" t="str">
        <x:v>Uzziah's success and pride</x:v>
      </x:c>
      <x:c r="F202" s="119" t="str">
        <x:v>Royal tragedy</x:v>
      </x:c>
      <x:c r="G202" s="119" t="str">
        <x:v>Uzziah, priests</x:v>
      </x:c>
      <x:c r="H202" s="119" t="str">
        <x:v>Success creating entitlement</x:v>
      </x:c>
      <x:c r="I202" s="119" t="str">
        <x:v>leadership, role boundaries, illness</x:v>
      </x:c>
      <x:c r="J202" s="119" t="str">
        <x:v>pride, limits, accountability</x:v>
      </x:c>
      <x:c r="K202" s="119" t="str">
        <x:v>Use when achievement leads someone to cross boundaries and reject correction.</x:v>
      </x:c>
      <x:c r="L202" s="119" t="str">
        <x:v>Do not stigmatize illness as proof of pride today.</x:v>
      </x:c>
      <x:c r="M202" s="1"/>
      <x:c r="N202" s="1"/>
      <x:c r="O202" s="1"/>
      <x:c r="P202" s="1"/>
      <x:c r="Q202" s="1"/>
    </x:row>
    <x:row r="203" ht="44" customHeight="1">
      <x:c r="A203" s="118" t="str">
        <x:v>SC-198</x:v>
      </x:c>
      <x:c r="B203" s="118" t="str">
        <x:v>Old Testament</x:v>
      </x:c>
      <x:c r="C203" s="118" t="str">
        <x:v>2 Chronicles</x:v>
      </x:c>
      <x:c r="D203" s="119" t="str">
        <x:v>2 Chronicles 28-32</x:v>
      </x:c>
      <x:c r="E203" s="119" t="str">
        <x:v>Ahaz's failure and Hezekiah's renewal</x:v>
      </x:c>
      <x:c r="F203" s="119" t="str">
        <x:v>Royal contrast</x:v>
      </x:c>
      <x:c r="G203" s="119" t="str">
        <x:v>Ahaz, Hezekiah, Isaiah, Judah</x:v>
      </x:c>
      <x:c r="H203" s="119" t="str">
        <x:v>Reversing inherited dysfunction</x:v>
      </x:c>
      <x:c r="I203" s="119" t="str">
        <x:v>family legacy, reform, crisis</x:v>
      </x:c>
      <x:c r="J203" s="119" t="str">
        <x:v>repentance, courage, worship, trust</x:v>
      </x:c>
      <x:c r="K203" s="119" t="str">
        <x:v>Connect to refusing a destructive inherited pattern and rebuilding neglected foundations.</x:v>
      </x:c>
      <x:c r="L203" s="119" t="str">
        <x:v>Do not guarantee national or family transformation from one leader's efforts.</x:v>
      </x:c>
      <x:c r="M203" s="1"/>
      <x:c r="N203" s="1"/>
      <x:c r="O203" s="1"/>
      <x:c r="P203" s="1"/>
      <x:c r="Q203" s="1"/>
    </x:row>
    <x:row r="204" ht="44" customHeight="1">
      <x:c r="A204" s="118" t="str">
        <x:v>SC-199</x:v>
      </x:c>
      <x:c r="B204" s="118" t="str">
        <x:v>Old Testament</x:v>
      </x:c>
      <x:c r="C204" s="118" t="str">
        <x:v>2 Chronicles</x:v>
      </x:c>
      <x:c r="D204" s="119" t="str">
        <x:v>2 Chronicles 33</x:v>
      </x:c>
      <x:c r="E204" s="119" t="str">
        <x:v>Manasseh's evil, humiliation, and repentance</x:v>
      </x:c>
      <x:c r="F204" s="119" t="str">
        <x:v>Royal repentance</x:v>
      </x:c>
      <x:c r="G204" s="119" t="str">
        <x:v>Manasseh, Assyrians, God</x:v>
      </x:c>
      <x:c r="H204" s="119" t="str">
        <x:v>Severe wrongdoing and genuine change</x:v>
      </x:c>
      <x:c r="I204" s="119" t="str">
        <x:v>power, idolatry, consequences</x:v>
      </x:c>
      <x:c r="J204" s="119" t="str">
        <x:v>repentance, mercy, restitution</x:v>
      </x:c>
      <x:c r="K204" s="119" t="str">
        <x:v>Use to show no one is beyond repentance while consequences and damaged influence remain real.</x:v>
      </x:c>
      <x:c r="L204" s="119" t="str">
        <x:v>Do not use repentance to erase victims, legal accountability, or the effects of long-term harm.</x:v>
      </x:c>
      <x:c r="M204" s="1"/>
      <x:c r="N204" s="1"/>
      <x:c r="O204" s="1"/>
      <x:c r="P204" s="1"/>
      <x:c r="Q204" s="1"/>
    </x:row>
    <x:row r="205" ht="44" customHeight="1">
      <x:c r="A205" s="118" t="str">
        <x:v>SC-200</x:v>
      </x:c>
      <x:c r="B205" s="118" t="str">
        <x:v>Old Testament</x:v>
      </x:c>
      <x:c r="C205" s="118" t="str">
        <x:v>2 Chronicles</x:v>
      </x:c>
      <x:c r="D205" s="119" t="str">
        <x:v>2 Chronicles 34-35</x:v>
      </x:c>
      <x:c r="E205" s="119" t="str">
        <x:v>Josiah's reforms and death</x:v>
      </x:c>
      <x:c r="F205" s="119" t="str">
        <x:v>Royal biography</x:v>
      </x:c>
      <x:c r="G205" s="119" t="str">
        <x:v>Josiah, Huldah, Pharaoh Neco</x:v>
      </x:c>
      <x:c r="H205" s="119" t="str">
        <x:v>Reform and limits of a good leader</x:v>
      </x:c>
      <x:c r="I205" s="119" t="str">
        <x:v>Scripture, zeal, misjudgment, mortality</x:v>
      </x:c>
      <x:c r="J205" s="119" t="str">
        <x:v>renewal, obedience, humility, limits</x:v>
      </x:c>
      <x:c r="K205" s="119" t="str">
        <x:v>Connect to faithful reform while recognizing that a good leader can still make a costly mistake.</x:v>
      </x:c>
      <x:c r="L205" s="119" t="str">
        <x:v>Do not imply every warning from an opponent is God's word.</x:v>
      </x:c>
      <x:c r="M205" s="1"/>
      <x:c r="N205" s="1"/>
      <x:c r="O205" s="1"/>
      <x:c r="P205" s="1"/>
      <x:c r="Q205" s="1"/>
    </x:row>
    <x:row r="206" ht="44" customHeight="1">
      <x:c r="A206" s="118" t="str">
        <x:v>SC-201</x:v>
      </x:c>
      <x:c r="B206" s="118" t="str">
        <x:v>Old Testament</x:v>
      </x:c>
      <x:c r="C206" s="118" t="str">
        <x:v>2 Chronicles</x:v>
      </x:c>
      <x:c r="D206" s="119" t="str">
        <x:v>2 Chronicles 36</x:v>
      </x:c>
      <x:c r="E206" s="119" t="str">
        <x:v>Judah's fall and Cyrus's decree</x:v>
      </x:c>
      <x:c r="F206" s="119" t="str">
        <x:v>National conclusion</x:v>
      </x:c>
      <x:c r="G206" s="119" t="str">
        <x:v>Judah, Babylon, Cyrus</x:v>
      </x:c>
      <x:c r="H206" s="119" t="str">
        <x:v>Judgment followed by a reopened future</x:v>
      </x:c>
      <x:c r="I206" s="119" t="str">
        <x:v>exile, destruction, return</x:v>
      </x:c>
      <x:c r="J206" s="119" t="str">
        <x:v>consequences, mercy, restoration</x:v>
      </x:c>
      <x:c r="K206" s="119" t="str">
        <x:v>Use when institutional collapse is not the final word and a new opening emerges.</x:v>
      </x:c>
      <x:c r="L206" s="119" t="str">
        <x:v>Do not claim every political decree is direct divine endorsement.</x:v>
      </x:c>
      <x:c r="M206" s="1"/>
      <x:c r="N206" s="1"/>
      <x:c r="O206" s="1"/>
      <x:c r="P206" s="1"/>
      <x:c r="Q206" s="1"/>
    </x:row>
    <x:row r="207" ht="44" customHeight="1">
      <x:c r="A207" s="118" t="str">
        <x:v>SC-202</x:v>
      </x:c>
      <x:c r="B207" s="118" t="str">
        <x:v>Old Testament</x:v>
      </x:c>
      <x:c r="C207" s="118" t="str">
        <x:v>Ezra</x:v>
      </x:c>
      <x:c r="D207" s="119" t="str">
        <x:v>Ezra 1-2</x:v>
      </x:c>
      <x:c r="E207" s="119" t="str">
        <x:v>Exiles return under Cyrus</x:v>
      </x:c>
      <x:c r="F207" s="119" t="str">
        <x:v>Restoration narrative</x:v>
      </x:c>
      <x:c r="G207" s="119" t="str">
        <x:v>Cyrus, Sheshbazzar, returnees</x:v>
      </x:c>
      <x:c r="H207" s="119" t="str">
        <x:v>Returning after displacement</x:v>
      </x:c>
      <x:c r="I207" s="119" t="str">
        <x:v>migration, identity, rebuilding</x:v>
      </x:c>
      <x:c r="J207" s="119" t="str">
        <x:v>restoration, courage, continuity</x:v>
      </x:c>
      <x:c r="K207" s="119" t="str">
        <x:v>Connect to returning, rebuilding identity, and honoring those who participate in different ways.</x:v>
      </x:c>
      <x:c r="L207" s="119" t="str">
        <x:v>Do not portray those who remained behind as necessarily unfaithful.</x:v>
      </x:c>
      <x:c r="M207" s="1"/>
      <x:c r="N207" s="1"/>
      <x:c r="O207" s="1"/>
      <x:c r="P207" s="1"/>
      <x:c r="Q207" s="1"/>
    </x:row>
    <x:row r="208" ht="44" customHeight="1">
      <x:c r="A208" s="118" t="str">
        <x:v>SC-203</x:v>
      </x:c>
      <x:c r="B208" s="118" t="str">
        <x:v>Old Testament</x:v>
      </x:c>
      <x:c r="C208" s="118" t="str">
        <x:v>Ezra</x:v>
      </x:c>
      <x:c r="D208" s="119" t="str">
        <x:v>Ezra 3</x:v>
      </x:c>
      <x:c r="E208" s="119" t="str">
        <x:v>Altar and temple foundation restored</x:v>
      </x:c>
      <x:c r="F208" s="119" t="str">
        <x:v>Community renewal</x:v>
      </x:c>
      <x:c r="G208" s="119" t="str">
        <x:v>Jeshua, Zerubbabel, returnees</x:v>
      </x:c>
      <x:c r="H208" s="119" t="str">
        <x:v>Beginning before everything is finished</x:v>
      </x:c>
      <x:c r="I208" s="119" t="str">
        <x:v>worship, rebuilding, mixed emotions</x:v>
      </x:c>
      <x:c r="J208" s="119" t="str">
        <x:v>first steps, worship, grief, joy</x:v>
      </x:c>
      <x:c r="K208" s="119" t="str">
        <x:v>Use when a community needs to restore core practices while the larger rebuild remains incomplete.</x:v>
      </x:c>
      <x:c r="L208" s="119" t="str">
        <x:v>Do not silence older people's grief because others are celebrating.</x:v>
      </x:c>
      <x:c r="M208" s="1"/>
      <x:c r="N208" s="1"/>
      <x:c r="O208" s="1"/>
      <x:c r="P208" s="1"/>
      <x:c r="Q208" s="1"/>
    </x:row>
    <x:row r="209" ht="44" customHeight="1">
      <x:c r="A209" s="118" t="str">
        <x:v>SC-204</x:v>
      </x:c>
      <x:c r="B209" s="118" t="str">
        <x:v>Old Testament</x:v>
      </x:c>
      <x:c r="C209" s="118" t="str">
        <x:v>Ezra</x:v>
      </x:c>
      <x:c r="D209" s="119" t="str">
        <x:v>Ezra 4</x:v>
      </x:c>
      <x:c r="E209" s="119" t="str">
        <x:v>Opposition halts the work</x:v>
      </x:c>
      <x:c r="F209" s="119" t="str">
        <x:v>Community conflict</x:v>
      </x:c>
      <x:c r="G209" s="119" t="str">
        <x:v>returnees, adversaries, Persian officials</x:v>
      </x:c>
      <x:c r="H209" s="119" t="str">
        <x:v>Opposition and bureaucratic delay</x:v>
      </x:c>
      <x:c r="I209" s="119" t="str">
        <x:v>accusation, politics, discouragement</x:v>
      </x:c>
      <x:c r="J209" s="119" t="str">
        <x:v>resistance, delay, perseverance</x:v>
      </x:c>
      <x:c r="K209" s="119" t="str">
        <x:v>Connect to work stalled by organized opposition and the need for patient documentation.</x:v>
      </x:c>
      <x:c r="L209" s="119" t="str">
        <x:v>Do not assume every critic is an enemy of God.</x:v>
      </x:c>
      <x:c r="M209" s="1"/>
      <x:c r="N209" s="1"/>
      <x:c r="O209" s="1"/>
      <x:c r="P209" s="1"/>
      <x:c r="Q209" s="1"/>
    </x:row>
    <x:row r="210" ht="44" customHeight="1">
      <x:c r="A210" s="118" t="str">
        <x:v>SC-205</x:v>
      </x:c>
      <x:c r="B210" s="118" t="str">
        <x:v>Old Testament</x:v>
      </x:c>
      <x:c r="C210" s="118" t="str">
        <x:v>Ezra</x:v>
      </x:c>
      <x:c r="D210" s="119" t="str">
        <x:v>Ezra 5-6</x:v>
      </x:c>
      <x:c r="E210" s="119" t="str">
        <x:v>Temple work resumes and is completed</x:v>
      </x:c>
      <x:c r="F210" s="119" t="str">
        <x:v>Restoration narrative</x:v>
      </x:c>
      <x:c r="G210" s="119" t="str">
        <x:v>Haggai, Zechariah, Zerubbabel, Darius</x:v>
      </x:c>
      <x:c r="H210" s="119" t="str">
        <x:v>Restarting a stalled mission</x:v>
      </x:c>
      <x:c r="I210" s="119" t="str">
        <x:v>leadership, records, government review</x:v>
      </x:c>
      <x:c r="J210" s="119" t="str">
        <x:v>prophetic encouragement, documentation, completion</x:v>
      </x:c>
      <x:c r="K210" s="119" t="str">
        <x:v>Use when renewed leadership and reliable records help restart delayed work.</x:v>
      </x:c>
      <x:c r="L210" s="119" t="str">
        <x:v>Do not treat government approval as proof of divine truth.</x:v>
      </x:c>
      <x:c r="M210" s="1"/>
      <x:c r="N210" s="1"/>
      <x:c r="O210" s="1"/>
      <x:c r="P210" s="1"/>
      <x:c r="Q210" s="1"/>
    </x:row>
    <x:row r="211" ht="44" customHeight="1">
      <x:c r="A211" s="118" t="str">
        <x:v>SC-206</x:v>
      </x:c>
      <x:c r="B211" s="118" t="str">
        <x:v>Old Testament</x:v>
      </x:c>
      <x:c r="C211" s="118" t="str">
        <x:v>Ezra</x:v>
      </x:c>
      <x:c r="D211" s="119" t="str">
        <x:v>Ezra 7-8</x:v>
      </x:c>
      <x:c r="E211" s="119" t="str">
        <x:v>Ezra leads a second return</x:v>
      </x:c>
      <x:c r="F211" s="119" t="str">
        <x:v>Leadership journey</x:v>
      </x:c>
      <x:c r="G211" s="119" t="str">
        <x:v>Ezra, returnees, Artaxerxes</x:v>
      </x:c>
      <x:c r="H211" s="119" t="str">
        <x:v>Preparing for a responsible transition</x:v>
      </x:c>
      <x:c r="I211" s="119" t="str">
        <x:v>study, travel risk, finances</x:v>
      </x:c>
      <x:c r="J211" s="119" t="str">
        <x:v>preparation, prayer, accountability</x:v>
      </x:c>
      <x:c r="K211" s="119" t="str">
        <x:v>Connect to studying before teaching, seeking help, and handling resources transparently.</x:v>
      </x:c>
      <x:c r="L211" s="119" t="str">
        <x:v>Do not reject prudent security because Ezra chose a particular approach.</x:v>
      </x:c>
      <x:c r="M211" s="1"/>
      <x:c r="N211" s="1"/>
      <x:c r="O211" s="1"/>
      <x:c r="P211" s="1"/>
      <x:c r="Q211" s="1"/>
    </x:row>
    <x:row r="212" ht="44" customHeight="1">
      <x:c r="A212" s="118" t="str">
        <x:v>SC-207</x:v>
      </x:c>
      <x:c r="B212" s="118" t="str">
        <x:v>Old Testament</x:v>
      </x:c>
      <x:c r="C212" s="118" t="str">
        <x:v>Ezra</x:v>
      </x:c>
      <x:c r="D212" s="119" t="str">
        <x:v>Ezra 9-10</x:v>
      </x:c>
      <x:c r="E212" s="119" t="str">
        <x:v>Ezra responds to intermarriage</x:v>
      </x:c>
      <x:c r="F212" s="119" t="str">
        <x:v>Community crisis narrative</x:v>
      </x:c>
      <x:c r="G212" s="119" t="str">
        <x:v>Ezra, leaders, families</x:v>
      </x:c>
      <x:c r="H212" s="119" t="str">
        <x:v>Community identity and painful reform</x:v>
      </x:c>
      <x:c r="I212" s="119" t="str">
        <x:v>marriage, covenant, exclusion, repentance</x:v>
      </x:c>
      <x:c r="J212" s="119" t="str">
        <x:v>holiness, grief, corporate responsibility</x:v>
      </x:c>
      <x:c r="K212" s="119" t="str">
        <x:v>Use only with strong covenant-historical context and awareness of the human cost.</x:v>
      </x:c>
      <x:c r="L212" s="119" t="str">
        <x:v>Do not use the episode to promote ethnic prejudice, forced divorce, or harm to spouses and children.</x:v>
      </x:c>
      <x:c r="M212" s="1"/>
      <x:c r="N212" s="1"/>
      <x:c r="O212" s="1"/>
      <x:c r="P212" s="1"/>
      <x:c r="Q212" s="1"/>
    </x:row>
    <x:row r="213" ht="44" customHeight="1">
      <x:c r="A213" s="118" t="str">
        <x:v>SC-208</x:v>
      </x:c>
      <x:c r="B213" s="118" t="str">
        <x:v>Old Testament</x:v>
      </x:c>
      <x:c r="C213" s="118" t="str">
        <x:v>Nehemiah</x:v>
      </x:c>
      <x:c r="D213" s="119" t="str">
        <x:v>Nehemiah 1-2</x:v>
      </x:c>
      <x:c r="E213" s="119" t="str">
        <x:v>Nehemiah receives permission to rebuild</x:v>
      </x:c>
      <x:c r="F213" s="119" t="str">
        <x:v>Leadership narrative</x:v>
      </x:c>
      <x:c r="G213" s="119" t="str">
        <x:v>Nehemiah, Artaxerxes</x:v>
      </x:c>
      <x:c r="H213" s="119" t="str">
        <x:v>Turning grief into a plan</x:v>
      </x:c>
      <x:c r="I213" s="119" t="str">
        <x:v>prayer, career risk, preparation</x:v>
      </x:c>
      <x:c r="J213" s="119" t="str">
        <x:v>lament, planning, courage, timing</x:v>
      </x:c>
      <x:c r="K213" s="119" t="str">
        <x:v>Connect to prayer that leads into research, a specific request, and practical planning.</x:v>
      </x:c>
      <x:c r="L213" s="119" t="str">
        <x:v>Do not claim every burden is a divine assignment.</x:v>
      </x:c>
      <x:c r="M213" s="1"/>
      <x:c r="N213" s="1"/>
      <x:c r="O213" s="1"/>
      <x:c r="P213" s="1"/>
      <x:c r="Q213" s="1"/>
    </x:row>
    <x:row r="214" ht="44" customHeight="1">
      <x:c r="A214" s="118" t="str">
        <x:v>SC-209</x:v>
      </x:c>
      <x:c r="B214" s="118" t="str">
        <x:v>Old Testament</x:v>
      </x:c>
      <x:c r="C214" s="118" t="str">
        <x:v>Nehemiah</x:v>
      </x:c>
      <x:c r="D214" s="119" t="str">
        <x:v>Nehemiah 3</x:v>
      </x:c>
      <x:c r="E214" s="119" t="str">
        <x:v>Families rebuild the wall together</x:v>
      </x:c>
      <x:c r="F214" s="119" t="str">
        <x:v>Community-work narrative</x:v>
      </x:c>
      <x:c r="G214" s="119" t="str">
        <x:v>Jerusalem families and workers</x:v>
      </x:c>
      <x:c r="H214" s="119" t="str">
        <x:v>Shared ownership of a large task</x:v>
      </x:c>
      <x:c r="I214" s="119" t="str">
        <x:v>teamwork, local responsibility, service</x:v>
      </x:c>
      <x:c r="J214" s="119" t="str">
        <x:v>collaboration, contribution, community</x:v>
      </x:c>
      <x:c r="K214" s="119" t="str">
        <x:v>Use when a large mission succeeds through many people taking responsibility for adjacent work.</x:v>
      </x:c>
      <x:c r="L214" s="119" t="str">
        <x:v>Do not shame people whose circumstances limit participation.</x:v>
      </x:c>
      <x:c r="M214" s="1"/>
      <x:c r="N214" s="1"/>
      <x:c r="O214" s="1"/>
      <x:c r="P214" s="1"/>
      <x:c r="Q214" s="1"/>
    </x:row>
    <x:row r="215" ht="44" customHeight="1">
      <x:c r="A215" s="118" t="str">
        <x:v>SC-210</x:v>
      </x:c>
      <x:c r="B215" s="118" t="str">
        <x:v>Old Testament</x:v>
      </x:c>
      <x:c r="C215" s="118" t="str">
        <x:v>Nehemiah</x:v>
      </x:c>
      <x:c r="D215" s="119" t="str">
        <x:v>Nehemiah 4</x:v>
      </x:c>
      <x:c r="E215" s="119" t="str">
        <x:v>Builders resist intimidation</x:v>
      </x:c>
      <x:c r="F215" s="119" t="str">
        <x:v>Community conflict</x:v>
      </x:c>
      <x:c r="G215" s="119" t="str">
        <x:v>Nehemiah, workers, opponents</x:v>
      </x:c>
      <x:c r="H215" s="119" t="str">
        <x:v>Working under threat</x:v>
      </x:c>
      <x:c r="I215" s="119" t="str">
        <x:v>mockery, fear, vigilance</x:v>
      </x:c>
      <x:c r="J215" s="119" t="str">
        <x:v>prayer, planning, courage, teamwork</x:v>
      </x:c>
      <x:c r="K215" s="119" t="str">
        <x:v>Connect to combining prayer, realistic precautions, and continued work.</x:v>
      </x:c>
      <x:c r="L215" s="119" t="str">
        <x:v>Do not cultivate paranoia or militarize ordinary disagreement.</x:v>
      </x:c>
      <x:c r="M215" s="1"/>
      <x:c r="N215" s="1"/>
      <x:c r="O215" s="1"/>
      <x:c r="P215" s="1"/>
      <x:c r="Q215" s="1"/>
    </x:row>
    <x:row r="216" ht="44" customHeight="1">
      <x:c r="A216" s="118" t="str">
        <x:v>SC-211</x:v>
      </x:c>
      <x:c r="B216" s="118" t="str">
        <x:v>Old Testament</x:v>
      </x:c>
      <x:c r="C216" s="118" t="str">
        <x:v>Nehemiah</x:v>
      </x:c>
      <x:c r="D216" s="119" t="str">
        <x:v>Nehemiah 5</x:v>
      </x:c>
      <x:c r="E216" s="119" t="str">
        <x:v>Nehemiah confronts economic exploitation</x:v>
      </x:c>
      <x:c r="F216" s="119" t="str">
        <x:v>Justice narrative</x:v>
      </x:c>
      <x:c r="G216" s="119" t="str">
        <x:v>Nehemiah, nobles, poor families</x:v>
      </x:c>
      <x:c r="H216" s="119" t="str">
        <x:v>Internal exploitation during a shared mission</x:v>
      </x:c>
      <x:c r="I216" s="119" t="str">
        <x:v>debt, inequality, leadership example</x:v>
      </x:c>
      <x:c r="J216" s="119" t="str">
        <x:v>justice, restitution, integrity</x:v>
      </x:c>
      <x:c r="K216" s="119" t="str">
        <x:v>Use when an organization cannot pursue its mission while exploiting its own people.</x:v>
      </x:c>
      <x:c r="L216" s="119" t="str">
        <x:v>Do not settle complex debt issues without qualified financial or legal guidance.</x:v>
      </x:c>
      <x:c r="M216" s="1"/>
      <x:c r="N216" s="1"/>
      <x:c r="O216" s="1"/>
      <x:c r="P216" s="1"/>
      <x:c r="Q216" s="1"/>
    </x:row>
    <x:row r="217" ht="44" customHeight="1">
      <x:c r="A217" s="118" t="str">
        <x:v>SC-212</x:v>
      </x:c>
      <x:c r="B217" s="118" t="str">
        <x:v>Old Testament</x:v>
      </x:c>
      <x:c r="C217" s="118" t="str">
        <x:v>Nehemiah</x:v>
      </x:c>
      <x:c r="D217" s="119" t="str">
        <x:v>Nehemiah 6</x:v>
      </x:c>
      <x:c r="E217" s="119" t="str">
        <x:v>Nehemiah resists distraction and intimidation</x:v>
      </x:c>
      <x:c r="F217" s="119" t="str">
        <x:v>Leadership-conflict narrative</x:v>
      </x:c>
      <x:c r="G217" s="119" t="str">
        <x:v>Nehemiah, Sanballat, Tobiah, Geshem</x:v>
      </x:c>
      <x:c r="H217" s="119" t="str">
        <x:v>Manipulation and distraction</x:v>
      </x:c>
      <x:c r="I217" s="119" t="str">
        <x:v>rumors, threats, false meetings</x:v>
      </x:c>
      <x:c r="J217" s="119" t="str">
        <x:v>focus, discernment, courage</x:v>
      </x:c>
      <x:c r="K217" s="119" t="str">
        <x:v>Connect to refusing manipulative distractions while answering serious accusations appropriately.</x:v>
      </x:c>
      <x:c r="L217" s="119" t="str">
        <x:v>Do not dismiss all invitations or criticism as plots.</x:v>
      </x:c>
      <x:c r="M217" s="1"/>
      <x:c r="N217" s="1"/>
      <x:c r="O217" s="1"/>
      <x:c r="P217" s="1"/>
      <x:c r="Q217" s="1"/>
    </x:row>
    <x:row r="218" ht="44" customHeight="1">
      <x:c r="A218" s="118" t="str">
        <x:v>SC-213</x:v>
      </x:c>
      <x:c r="B218" s="118" t="str">
        <x:v>Old Testament</x:v>
      </x:c>
      <x:c r="C218" s="118" t="str">
        <x:v>Nehemiah</x:v>
      </x:c>
      <x:c r="D218" s="119" t="str">
        <x:v>Nehemiah 8</x:v>
      </x:c>
      <x:c r="E218" s="119" t="str">
        <x:v>The law is read and understood</x:v>
      </x:c>
      <x:c r="F218" s="119" t="str">
        <x:v>Community renewal</x:v>
      </x:c>
      <x:c r="G218" s="119" t="str">
        <x:v>Ezra, Nehemiah, Levites, people</x:v>
      </x:c>
      <x:c r="H218" s="119" t="str">
        <x:v>Rediscovering Scripture together</x:v>
      </x:c>
      <x:c r="I218" s="119" t="str">
        <x:v>learning, grief, celebration</x:v>
      </x:c>
      <x:c r="J218" s="119" t="str">
        <x:v>understanding, repentance, joy</x:v>
      </x:c>
      <x:c r="K218" s="119" t="str">
        <x:v>Use when people need clear teaching, explanation, and a balanced response of repentance and joy.</x:v>
      </x:c>
      <x:c r="L218" s="119" t="str">
        <x:v>Do not use emotional response as proof of understanding.</x:v>
      </x:c>
      <x:c r="M218" s="1"/>
      <x:c r="N218" s="1"/>
      <x:c r="O218" s="1"/>
      <x:c r="P218" s="1"/>
      <x:c r="Q218" s="1"/>
    </x:row>
    <x:row r="219" ht="44" customHeight="1">
      <x:c r="A219" s="118" t="str">
        <x:v>SC-214</x:v>
      </x:c>
      <x:c r="B219" s="118" t="str">
        <x:v>Old Testament</x:v>
      </x:c>
      <x:c r="C219" s="118" t="str">
        <x:v>Nehemiah</x:v>
      </x:c>
      <x:c r="D219" s="119" t="str">
        <x:v>Nehemiah 9-10</x:v>
      </x:c>
      <x:c r="E219" s="119" t="str">
        <x:v>Israel confesses and renews covenant</x:v>
      </x:c>
      <x:c r="F219" s="119" t="str">
        <x:v>Community renewal</x:v>
      </x:c>
      <x:c r="G219" s="119" t="str">
        <x:v>Israel, Levites</x:v>
      </x:c>
      <x:c r="H219" s="119" t="str">
        <x:v>Corporate confession and commitment</x:v>
      </x:c>
      <x:c r="I219" s="119" t="str">
        <x:v>history, accountability, reform</x:v>
      </x:c>
      <x:c r="J219" s="119" t="str">
        <x:v>confession, mercy, covenant, action</x:v>
      </x:c>
      <x:c r="K219" s="119" t="str">
        <x:v>Connect to confession that tells the truth about history and leads to concrete commitments.</x:v>
      </x:c>
      <x:c r="L219" s="119" t="str">
        <x:v>Do not make public confession coercive or expose private details unnecessarily.</x:v>
      </x:c>
      <x:c r="M219" s="1"/>
      <x:c r="N219" s="1"/>
      <x:c r="O219" s="1"/>
      <x:c r="P219" s="1"/>
      <x:c r="Q219" s="1"/>
    </x:row>
    <x:row r="220" ht="44" customHeight="1">
      <x:c r="A220" s="118" t="str">
        <x:v>SC-215</x:v>
      </x:c>
      <x:c r="B220" s="118" t="str">
        <x:v>Old Testament</x:v>
      </x:c>
      <x:c r="C220" s="118" t="str">
        <x:v>Nehemiah</x:v>
      </x:c>
      <x:c r="D220" s="119" t="str">
        <x:v>Nehemiah 13</x:v>
      </x:c>
      <x:c r="E220" s="119" t="str">
        <x:v>Nehemiah confronts renewed compromise</x:v>
      </x:c>
      <x:c r="F220" s="119" t="str">
        <x:v>Leadership reform</x:v>
      </x:c>
      <x:c r="G220" s="119" t="str">
        <x:v>Nehemiah, priests, nobles, community</x:v>
      </x:c>
      <x:c r="H220" s="119" t="str">
        <x:v>Relapse after reform</x:v>
      </x:c>
      <x:c r="I220" s="119" t="str">
        <x:v>neglect, boundary violations, burnout</x:v>
      </x:c>
      <x:c r="J220" s="119" t="str">
        <x:v>accountability, reform, persistence</x:v>
      </x:c>
      <x:c r="K220" s="119" t="str">
        <x:v>Use when earlier reforms have eroded and systems need renewed attention.</x:v>
      </x:c>
      <x:c r="L220" s="119" t="str">
        <x:v>Do not imitate Nehemiah's physical aggression.</x:v>
      </x:c>
      <x:c r="M220" s="1"/>
      <x:c r="N220" s="1"/>
      <x:c r="O220" s="1"/>
      <x:c r="P220" s="1"/>
      <x:c r="Q220" s="1"/>
    </x:row>
    <x:row r="221" ht="44" customHeight="1">
      <x:c r="A221" s="118" t="str">
        <x:v>SC-216</x:v>
      </x:c>
      <x:c r="B221" s="118" t="str">
        <x:v>Old Testament</x:v>
      </x:c>
      <x:c r="C221" s="118" t="str">
        <x:v>Esther</x:v>
      </x:c>
      <x:c r="D221" s="119" t="str">
        <x:v>Esther 1</x:v>
      </x:c>
      <x:c r="E221" s="119" t="str">
        <x:v>Vashti refuses the king</x:v>
      </x:c>
      <x:c r="F221" s="119" t="str">
        <x:v>Royal court narrative</x:v>
      </x:c>
      <x:c r="G221" s="119" t="str">
        <x:v>Vashti, Ahasuerus, officials</x:v>
      </x:c>
      <x:c r="H221" s="119" t="str">
        <x:v>Dignity under coercive power</x:v>
      </x:c>
      <x:c r="I221" s="119" t="str">
        <x:v>marriage, public humiliation, retaliation</x:v>
      </x:c>
      <x:c r="J221" s="119" t="str">
        <x:v>power, dignity, consequences</x:v>
      </x:c>
      <x:c r="K221" s="119" t="str">
        <x:v>Use carefully to discuss coercion, public image, and retaliation by insecure power.</x:v>
      </x:c>
      <x:c r="L221" s="119" t="str">
        <x:v>Do not claim the text explicitly states all of Vashti's motives.</x:v>
      </x:c>
      <x:c r="M221" s="1"/>
      <x:c r="N221" s="1"/>
      <x:c r="O221" s="1"/>
      <x:c r="P221" s="1"/>
      <x:c r="Q221" s="1"/>
    </x:row>
    <x:row r="222" ht="44" customHeight="1">
      <x:c r="A222" s="118" t="str">
        <x:v>SC-217</x:v>
      </x:c>
      <x:c r="B222" s="118" t="str">
        <x:v>Old Testament</x:v>
      </x:c>
      <x:c r="C222" s="118" t="str">
        <x:v>Esther</x:v>
      </x:c>
      <x:c r="D222" s="119" t="str">
        <x:v>Esther 2</x:v>
      </x:c>
      <x:c r="E222" s="119" t="str">
        <x:v>Esther becomes queen; Mordecai uncovers a plot</x:v>
      </x:c>
      <x:c r="F222" s="119" t="str">
        <x:v>Royal court narrative</x:v>
      </x:c>
      <x:c r="G222" s="119" t="str">
        <x:v>Esther, Mordecai, Ahasuerus</x:v>
      </x:c>
      <x:c r="H222" s="119" t="str">
        <x:v>Hidden identity and unexpected position</x:v>
      </x:c>
      <x:c r="I222" s="119" t="str">
        <x:v>displacement, beauty, power, vigilance</x:v>
      </x:c>
      <x:c r="J222" s="119" t="str">
        <x:v>providence, preparation, service</x:v>
      </x:c>
      <x:c r="K222" s="119" t="str">
        <x:v>Connect to navigating influence in a system one did not choose and using attentiveness for good.</x:v>
      </x:c>
      <x:c r="L222" s="119" t="str">
        <x:v>Do not romanticize the coercive realities of the royal selection process.</x:v>
      </x:c>
      <x:c r="M222" s="1"/>
      <x:c r="N222" s="1"/>
      <x:c r="O222" s="1"/>
      <x:c r="P222" s="1"/>
      <x:c r="Q222" s="1"/>
    </x:row>
    <x:row r="223" ht="44" customHeight="1">
      <x:c r="A223" s="118" t="str">
        <x:v>SC-218</x:v>
      </x:c>
      <x:c r="B223" s="118" t="str">
        <x:v>Old Testament</x:v>
      </x:c>
      <x:c r="C223" s="118" t="str">
        <x:v>Esther</x:v>
      </x:c>
      <x:c r="D223" s="119" t="str">
        <x:v>Esther 3-4</x:v>
      </x:c>
      <x:c r="E223" s="119" t="str">
        <x:v>Haman's decree and Esther's decision</x:v>
      </x:c>
      <x:c r="F223" s="119" t="str">
        <x:v>Courage narrative</x:v>
      </x:c>
      <x:c r="G223" s="119" t="str">
        <x:v>Esther, Mordecai, Haman</x:v>
      </x:c>
      <x:c r="H223" s="119" t="str">
        <x:v>Risking influence for others</x:v>
      </x:c>
      <x:c r="I223" s="119" t="str">
        <x:v>fear, advocacy, identity, genocide threat</x:v>
      </x:c>
      <x:c r="J223" s="119" t="str">
        <x:v>courage, timing, solidarity</x:v>
      </x:c>
      <x:c r="K223" s="119" t="str">
        <x:v>Use when someone with access must decide whether to advocate for people at risk.</x:v>
      </x:c>
      <x:c r="L223" s="119" t="str">
        <x:v>Do not promise safety or success because someone acts courageously.</x:v>
      </x:c>
      <x:c r="M223" s="1"/>
      <x:c r="N223" s="1"/>
      <x:c r="O223" s="1"/>
      <x:c r="P223" s="1"/>
      <x:c r="Q223" s="1"/>
    </x:row>
    <x:row r="224" ht="44" customHeight="1">
      <x:c r="A224" s="118" t="str">
        <x:v>SC-219</x:v>
      </x:c>
      <x:c r="B224" s="118" t="str">
        <x:v>Old Testament</x:v>
      </x:c>
      <x:c r="C224" s="118" t="str">
        <x:v>Esther</x:v>
      </x:c>
      <x:c r="D224" s="119" t="str">
        <x:v>Esther 5-7</x:v>
      </x:c>
      <x:c r="E224" s="119" t="str">
        <x:v>Esther exposes Haman</x:v>
      </x:c>
      <x:c r="F224" s="119" t="str">
        <x:v>Royal court narrative</x:v>
      </x:c>
      <x:c r="G224" s="119" t="str">
        <x:v>Esther, Haman, Ahasuerus</x:v>
      </x:c>
      <x:c r="H224" s="119" t="str">
        <x:v>Strategic advocacy</x:v>
      </x:c>
      <x:c r="I224" s="119" t="str">
        <x:v>timing, banquets, accusation, justice</x:v>
      </x:c>
      <x:c r="J224" s="119" t="str">
        <x:v>wisdom, courage, reversal</x:v>
      </x:c>
      <x:c r="K224" s="119" t="str">
        <x:v>Connect to careful timing, clear evidence, and courageous disclosure to power.</x:v>
      </x:c>
      <x:c r="L224" s="119" t="str">
        <x:v>Do not make indirect strategy a universal rule when immediate reporting is necessary for safety.</x:v>
      </x:c>
      <x:c r="M224" s="1"/>
      <x:c r="N224" s="1"/>
      <x:c r="O224" s="1"/>
      <x:c r="P224" s="1"/>
      <x:c r="Q224" s="1"/>
    </x:row>
    <x:row r="225" ht="44" customHeight="1">
      <x:c r="A225" s="118" t="str">
        <x:v>SC-220</x:v>
      </x:c>
      <x:c r="B225" s="118" t="str">
        <x:v>Old Testament</x:v>
      </x:c>
      <x:c r="C225" s="118" t="str">
        <x:v>Esther</x:v>
      </x:c>
      <x:c r="D225" s="119" t="str">
        <x:v>Esther 8-10</x:v>
      </x:c>
      <x:c r="E225" s="119" t="str">
        <x:v>The Jews are delivered and Purim established</x:v>
      </x:c>
      <x:c r="F225" s="119" t="str">
        <x:v>National rescue narrative</x:v>
      </x:c>
      <x:c r="G225" s="119" t="str">
        <x:v>Esther, Mordecai, Jewish communities</x:v>
      </x:c>
      <x:c r="H225" s="119" t="str">
        <x:v>Relief after existential threat</x:v>
      </x:c>
      <x:c r="I225" s="119" t="str">
        <x:v>community defense, celebration, remembrance</x:v>
      </x:c>
      <x:c r="J225" s="119" t="str">
        <x:v>deliverance, reversal, memory</x:v>
      </x:c>
      <x:c r="K225" s="119" t="str">
        <x:v>Use to discuss communal survival, remembering deliverance, and responsible influence.</x:v>
      </x:c>
      <x:c r="L225" s="119" t="str">
        <x:v>Handle retaliatory violence carefully and do not map ethnic enemies onto modern groups.</x:v>
      </x:c>
      <x:c r="M225" s="1"/>
      <x:c r="N225" s="1"/>
      <x:c r="O225" s="1"/>
      <x:c r="P225" s="1"/>
      <x:c r="Q225" s="1"/>
    </x:row>
    <x:row r="226" ht="44" customHeight="1">
      <x:c r="A226" s="118" t="str">
        <x:v>SC-221</x:v>
      </x:c>
      <x:c r="B226" s="118" t="str">
        <x:v>Old Testament</x:v>
      </x:c>
      <x:c r="C226" s="118" t="str">
        <x:v>Job</x:v>
      </x:c>
      <x:c r="D226" s="119" t="str">
        <x:v>Job 1-2</x:v>
      </x:c>
      <x:c r="E226" s="119" t="str">
        <x:v>Job loses family, health, and security</x:v>
      </x:c>
      <x:c r="F226" s="119" t="str">
        <x:v>Wisdom narrative framework</x:v>
      </x:c>
      <x:c r="G226" s="119" t="str">
        <x:v>Job, family, Satan, God</x:v>
      </x:c>
      <x:c r="H226" s="119" t="str">
        <x:v>Catastrophic suffering</x:v>
      </x:c>
      <x:c r="I226" s="119" t="str">
        <x:v>grief, illness, spiritual confusion</x:v>
      </x:c>
      <x:c r="J226" s="119" t="str">
        <x:v>integrity, lament, mystery</x:v>
      </x:c>
      <x:c r="K226" s="119" t="str">
        <x:v>Use to validate that severe suffering is not proof of personal wickedness and simplistic explanations can wound.</x:v>
      </x:c>
      <x:c r="L226" s="119" t="str">
        <x:v>Do not claim Satan caused a user's suffering or that endurance guarantees restoration.</x:v>
      </x:c>
      <x:c r="M226" s="1"/>
      <x:c r="N226" s="1"/>
      <x:c r="O226" s="1"/>
      <x:c r="P226" s="1"/>
      <x:c r="Q226" s="1"/>
    </x:row>
    <x:row r="227" ht="44" customHeight="1">
      <x:c r="A227" s="118" t="str">
        <x:v>SC-222</x:v>
      </x:c>
      <x:c r="B227" s="118" t="str">
        <x:v>Old Testament</x:v>
      </x:c>
      <x:c r="C227" s="118" t="str">
        <x:v>Job</x:v>
      </x:c>
      <x:c r="D227" s="119" t="str">
        <x:v>Job 3</x:v>
      </x:c>
      <x:c r="E227" s="119" t="str">
        <x:v>Job laments his birth</x:v>
      </x:c>
      <x:c r="F227" s="119" t="str">
        <x:v>Lament narrative</x:v>
      </x:c>
      <x:c r="G227" s="119" t="str">
        <x:v>Job</x:v>
      </x:c>
      <x:c r="H227" s="119" t="str">
        <x:v>Despair and honest lament</x:v>
      </x:c>
      <x:c r="I227" s="119" t="str">
        <x:v>grief, depression, death wishes</x:v>
      </x:c>
      <x:c r="J227" s="119" t="str">
        <x:v>lament, anguish, honesty</x:v>
      </x:c>
      <x:c r="K227" s="119" t="str">
        <x:v>Use to show Scripture makes room for intense anguish without shaming the sufferer.</x:v>
      </x:c>
      <x:c r="L227" s="119" t="str">
        <x:v>If a user expresses self-harm intent, prioritize immediate crisis support rather than only discussing Job.</x:v>
      </x:c>
      <x:c r="M227" s="1"/>
      <x:c r="N227" s="1"/>
      <x:c r="O227" s="1"/>
      <x:c r="P227" s="1"/>
      <x:c r="Q227" s="1"/>
    </x:row>
    <x:row r="228" ht="44" customHeight="1">
      <x:c r="A228" s="118" t="str">
        <x:v>SC-223</x:v>
      </x:c>
      <x:c r="B228" s="118" t="str">
        <x:v>Old Testament</x:v>
      </x:c>
      <x:c r="C228" s="118" t="str">
        <x:v>Job</x:v>
      </x:c>
      <x:c r="D228" s="119" t="str">
        <x:v>Job 4-31</x:v>
      </x:c>
      <x:c r="E228" s="119" t="str">
        <x:v>Job debates his friends</x:v>
      </x:c>
      <x:c r="F228" s="119" t="str">
        <x:v>Wisdom dialogue</x:v>
      </x:c>
      <x:c r="G228" s="119" t="str">
        <x:v>Job, Eliphaz, Bildad, Zophar</x:v>
      </x:c>
      <x:c r="H228" s="119" t="str">
        <x:v>Harmful explanations for suffering</x:v>
      </x:c>
      <x:c r="I228" s="119" t="str">
        <x:v>accusation, grief, friendship failure</x:v>
      </x:c>
      <x:c r="J228" s="119" t="str">
        <x:v>theodicy, lament, counsel, integrity</x:v>
      </x:c>
      <x:c r="K228" s="119" t="str">
        <x:v>Use to warn against blaming sufferers and forcing neat explanations onto complex pain.</x:v>
      </x:c>
      <x:c r="L228" s="119" t="str">
        <x:v>Do not quote the friends' claims as though God endorses each statement.</x:v>
      </x:c>
      <x:c r="M228" s="1"/>
      <x:c r="N228" s="1"/>
      <x:c r="O228" s="1"/>
      <x:c r="P228" s="1"/>
      <x:c r="Q228" s="1"/>
    </x:row>
    <x:row r="229" ht="44" customHeight="1">
      <x:c r="A229" s="118" t="str">
        <x:v>SC-224</x:v>
      </x:c>
      <x:c r="B229" s="118" t="str">
        <x:v>Old Testament</x:v>
      </x:c>
      <x:c r="C229" s="118" t="str">
        <x:v>Job</x:v>
      </x:c>
      <x:c r="D229" s="119" t="str">
        <x:v>Job 32-37</x:v>
      </x:c>
      <x:c r="E229" s="119" t="str">
        <x:v>Elihu speaks</x:v>
      </x:c>
      <x:c r="F229" s="119" t="str">
        <x:v>Wisdom dialogue</x:v>
      </x:c>
      <x:c r="G229" s="119" t="str">
        <x:v>Elihu, Job, friends</x:v>
      </x:c>
      <x:c r="H229" s="119" t="str">
        <x:v>Correcting a stalled argument</x:v>
      </x:c>
      <x:c r="I229" s="119" t="str">
        <x:v>youth, anger, theology</x:v>
      </x:c>
      <x:c r="J229" s="119" t="str">
        <x:v>listening, humility, God's greatness</x:v>
      </x:c>
      <x:c r="K229" s="119" t="str">
        <x:v>Use cautiously as another perspective before God's response, not as the final interpretive key.</x:v>
      </x:c>
      <x:c r="L229" s="119" t="str">
        <x:v>Do not assume confident speech equals complete wisdom.</x:v>
      </x:c>
      <x:c r="M229" s="1"/>
      <x:c r="N229" s="1"/>
      <x:c r="O229" s="1"/>
      <x:c r="P229" s="1"/>
      <x:c r="Q229" s="1"/>
    </x:row>
    <x:row r="230" ht="44" customHeight="1">
      <x:c r="A230" s="118" t="str">
        <x:v>SC-225</x:v>
      </x:c>
      <x:c r="B230" s="118" t="str">
        <x:v>Old Testament</x:v>
      </x:c>
      <x:c r="C230" s="118" t="str">
        <x:v>Job</x:v>
      </x:c>
      <x:c r="D230" s="119" t="str">
        <x:v>Job 38-42</x:v>
      </x:c>
      <x:c r="E230" s="119" t="str">
        <x:v>God answers; Job responds and is restored</x:v>
      </x:c>
      <x:c r="F230" s="119" t="str">
        <x:v>Wisdom narrative conclusion</x:v>
      </x:c>
      <x:c r="G230" s="119" t="str">
        <x:v>God, Job, friends</x:v>
      </x:c>
      <x:c r="H230" s="119" t="str">
        <x:v>Living with unanswered questions</x:v>
      </x:c>
      <x:c r="I230" s="119" t="str">
        <x:v>humility, creation, repentance, restoration</x:v>
      </x:c>
      <x:c r="J230" s="119" t="str">
        <x:v>sovereignty, mystery, humility, intercession</x:v>
      </x:c>
      <x:c r="K230" s="119" t="str">
        <x:v>Use to redirect from controlling every explanation toward humility and trust while affirming the friends were wrong about Job.</x:v>
      </x:c>
      <x:c r="L230" s="119" t="str">
        <x:v>Do not promise doubled material restoration or use God's speeches to silence legitimate grief.</x:v>
      </x:c>
      <x:c r="M230" s="1"/>
      <x:c r="N230" s="1"/>
      <x:c r="O230" s="1"/>
      <x:c r="P230" s="1"/>
      <x:c r="Q230" s="1"/>
    </x:row>
    <x:row r="231" ht="44" customHeight="1">
      <x:c r="A231" s="118" t="str">
        <x:v>SC-226</x:v>
      </x:c>
      <x:c r="B231" s="118" t="str">
        <x:v>Old Testament</x:v>
      </x:c>
      <x:c r="C231" s="118" t="str">
        <x:v>Psalms</x:v>
      </x:c>
      <x:c r="D231" s="119" t="str">
        <x:v>Psalm 51 superscription; 2 Samuel 11-12</x:v>
      </x:c>
      <x:c r="E231" s="119" t="str">
        <x:v>David's repentance after Nathan confronts him</x:v>
      </x:c>
      <x:c r="F231" s="119" t="str">
        <x:v>Narrative-linked lament</x:v>
      </x:c>
      <x:c r="G231" s="119" t="str">
        <x:v>David, Nathan, God</x:v>
      </x:c>
      <x:c r="H231" s="119" t="str">
        <x:v>Repentance after serious sin</x:v>
      </x:c>
      <x:c r="I231" s="119" t="str">
        <x:v>guilt, confession, restoration</x:v>
      </x:c>
      <x:c r="J231" s="119" t="str">
        <x:v>confession, mercy, renewed heart</x:v>
      </x:c>
      <x:c r="K231" s="119" t="str">
        <x:v>Use the psalm with its narrative setting when someone needs honest repentance without minimizing harm.</x:v>
      </x:c>
      <x:c r="L231" s="119" t="str">
        <x:v>Do not treat confession as erasing consequences or accountability.</x:v>
      </x:c>
      <x:c r="M231" s="1"/>
      <x:c r="N231" s="1"/>
      <x:c r="O231" s="1"/>
      <x:c r="P231" s="1"/>
      <x:c r="Q231" s="1"/>
    </x:row>
    <x:row r="232" ht="44" customHeight="1">
      <x:c r="A232" s="118" t="str">
        <x:v>SC-227</x:v>
      </x:c>
      <x:c r="B232" s="118" t="str">
        <x:v>Old Testament</x:v>
      </x:c>
      <x:c r="C232" s="118" t="str">
        <x:v>Psalms</x:v>
      </x:c>
      <x:c r="D232" s="119" t="str">
        <x:v>Psalm 56 superscription; 1 Samuel 21</x:v>
      </x:c>
      <x:c r="E232" s="119" t="str">
        <x:v>David afraid among the Philistines</x:v>
      </x:c>
      <x:c r="F232" s="119" t="str">
        <x:v>Narrative-linked lament</x:v>
      </x:c>
      <x:c r="G232" s="119" t="str">
        <x:v>David, Philistines, God</x:v>
      </x:c>
      <x:c r="H232" s="119" t="str">
        <x:v>Fear in hostile surroundings</x:v>
      </x:c>
      <x:c r="I232" s="119" t="str">
        <x:v>uncertainty, enemies, trust</x:v>
      </x:c>
      <x:c r="J232" s="119" t="str">
        <x:v>fear, trust, prayer</x:v>
      </x:c>
      <x:c r="K232" s="119" t="str">
        <x:v>Use when someone is afraid and needs language that holds fear and faith together.</x:v>
      </x:c>
      <x:c r="L232" s="119" t="str">
        <x:v>Do not promise physical safety because the psalm expresses trust.</x:v>
      </x:c>
      <x:c r="M232" s="1"/>
      <x:c r="N232" s="1"/>
      <x:c r="O232" s="1"/>
      <x:c r="P232" s="1"/>
      <x:c r="Q232" s="1"/>
    </x:row>
    <x:row r="233" ht="44" customHeight="1">
      <x:c r="A233" s="118" t="str">
        <x:v>SC-228</x:v>
      </x:c>
      <x:c r="B233" s="118" t="str">
        <x:v>Old Testament</x:v>
      </x:c>
      <x:c r="C233" s="118" t="str">
        <x:v>Psalms</x:v>
      </x:c>
      <x:c r="D233" s="119" t="str">
        <x:v>Psalm 63 superscription; 2 Samuel 15-17</x:v>
      </x:c>
      <x:c r="E233" s="119" t="str">
        <x:v>David seeks God in the wilderness</x:v>
      </x:c>
      <x:c r="F233" s="119" t="str">
        <x:v>Narrative-linked lament</x:v>
      </x:c>
      <x:c r="G233" s="119" t="str">
        <x:v>David, God</x:v>
      </x:c>
      <x:c r="H233" s="119" t="str">
        <x:v>Spiritual thirst in exile</x:v>
      </x:c>
      <x:c r="I233" s="119" t="str">
        <x:v>betrayal, isolation, longing</x:v>
      </x:c>
      <x:c r="J233" s="119" t="str">
        <x:v>desire for God, praise, endurance</x:v>
      </x:c>
      <x:c r="K233" s="119" t="str">
        <x:v>Use when disruption or exile creates deep spiritual longing.</x:v>
      </x:c>
      <x:c r="L233" s="119" t="str">
        <x:v>Do not imply strong devotion eliminates practical danger or grief.</x:v>
      </x:c>
      <x:c r="M233" s="1"/>
      <x:c r="N233" s="1"/>
      <x:c r="O233" s="1"/>
      <x:c r="P233" s="1"/>
      <x:c r="Q233" s="1"/>
    </x:row>
    <x:row r="234" ht="44" customHeight="1">
      <x:c r="A234" s="118" t="str">
        <x:v>SC-229</x:v>
      </x:c>
      <x:c r="B234" s="118" t="str">
        <x:v>Old Testament</x:v>
      </x:c>
      <x:c r="C234" s="118" t="str">
        <x:v>Psalms</x:v>
      </x:c>
      <x:c r="D234" s="119" t="str">
        <x:v>Psalm 73</x:v>
      </x:c>
      <x:c r="E234" s="119" t="str">
        <x:v>The psalmist enters the sanctuary and gains perspective</x:v>
      </x:c>
      <x:c r="F234" s="119" t="str">
        <x:v>Wisdom testimony</x:v>
      </x:c>
      <x:c r="G234" s="119" t="str">
        <x:v>Asaph, God</x:v>
      </x:c>
      <x:c r="H234" s="119" t="str">
        <x:v>Envy and confusion about injustice</x:v>
      </x:c>
      <x:c r="I234" s="119" t="str">
        <x:v>comparison, prosperity of the wicked, doubt</x:v>
      </x:c>
      <x:c r="J234" s="119" t="str">
        <x:v>perspective, presence, eternal hope</x:v>
      </x:c>
      <x:c r="K234" s="119" t="str">
        <x:v>Use when comparison and apparent injustice are destabilizing faith.</x:v>
      </x:c>
      <x:c r="L234" s="119" t="str">
        <x:v>Do not dismiss material injustice as irrelevant because of future hope.</x:v>
      </x:c>
      <x:c r="M234" s="1"/>
      <x:c r="N234" s="1"/>
      <x:c r="O234" s="1"/>
      <x:c r="P234" s="1"/>
      <x:c r="Q234" s="1"/>
    </x:row>
    <x:row r="235" ht="44" customHeight="1">
      <x:c r="A235" s="118" t="str">
        <x:v>SC-230</x:v>
      </x:c>
      <x:c r="B235" s="118" t="str">
        <x:v>Old Testament</x:v>
      </x:c>
      <x:c r="C235" s="118" t="str">
        <x:v>Ecclesiastes</x:v>
      </x:c>
      <x:c r="D235" s="119" t="str">
        <x:v>Ecclesiastes 1-2</x:v>
      </x:c>
      <x:c r="E235" s="119" t="str">
        <x:v>The Teacher tests achievement and pleasure</x:v>
      </x:c>
      <x:c r="F235" s="119" t="str">
        <x:v>Wisdom testimony</x:v>
      </x:c>
      <x:c r="G235" s="119" t="str">
        <x:v>Teacher</x:v>
      </x:c>
      <x:c r="H235" s="119" t="str">
        <x:v>Emptiness despite success</x:v>
      </x:c>
      <x:c r="I235" s="119" t="str">
        <x:v>career, wealth, pleasure, burnout</x:v>
      </x:c>
      <x:c r="J235" s="119" t="str">
        <x:v>meaning, limits, enjoyment, God</x:v>
      </x:c>
      <x:c r="K235" s="119" t="str">
        <x:v>Use when accomplishments and pleasures have failed to provide lasting meaning.</x:v>
      </x:c>
      <x:c r="L235" s="119" t="str">
        <x:v>Do not diagnose depression or portray ordinary enjoyment as sinful.</x:v>
      </x:c>
      <x:c r="M235" s="1"/>
      <x:c r="N235" s="1"/>
      <x:c r="O235" s="1"/>
      <x:c r="P235" s="1"/>
      <x:c r="Q235" s="1"/>
    </x:row>
    <x:row r="236" ht="44" customHeight="1">
      <x:c r="A236" s="118" t="str">
        <x:v>SC-231</x:v>
      </x:c>
      <x:c r="B236" s="118" t="str">
        <x:v>Old Testament</x:v>
      </x:c>
      <x:c r="C236" s="118" t="str">
        <x:v>Song of Solomon</x:v>
      </x:c>
      <x:c r="D236" s="119" t="str">
        <x:v>Song of Solomon 1-8</x:v>
      </x:c>
      <x:c r="E236" s="119" t="str">
        <x:v>The lovers seek, delight in, and commit to one another</x:v>
      </x:c>
      <x:c r="F236" s="119" t="str">
        <x:v>Poetic love narrative</x:v>
      </x:c>
      <x:c r="G236" s="119" t="str">
        <x:v>woman, man, companions</x:v>
      </x:c>
      <x:c r="H236" s="119" t="str">
        <x:v>Romantic love and desire</x:v>
      </x:c>
      <x:c r="I236" s="119" t="str">
        <x:v>longing, affirmation, separation, commitment</x:v>
      </x:c>
      <x:c r="J236" s="119" t="str">
        <x:v>love, delight, fidelity, mutuality</x:v>
      </x:c>
      <x:c r="K236" s="119" t="str">
        <x:v>Use as poetic wisdom about mutual affection, dignity, and committed love.</x:v>
      </x:c>
      <x:c r="L236" s="119" t="str">
        <x:v>Do not force every image into an allegory or use the book to pressure sexual behavior.</x:v>
      </x:c>
      <x:c r="M236" s="1"/>
      <x:c r="N236" s="1"/>
      <x:c r="O236" s="1"/>
      <x:c r="P236" s="1"/>
      <x:c r="Q236" s="1"/>
    </x:row>
    <x:row r="237" ht="44" customHeight="1">
      <x:c r="A237" s="118" t="str">
        <x:v>SC-232</x:v>
      </x:c>
      <x:c r="B237" s="118" t="str">
        <x:v>Old Testament</x:v>
      </x:c>
      <x:c r="C237" s="118" t="str">
        <x:v>Isaiah</x:v>
      </x:c>
      <x:c r="D237" s="119" t="str">
        <x:v>Isaiah 6</x:v>
      </x:c>
      <x:c r="E237" s="119" t="str">
        <x:v>Isaiah's temple vision and call</x:v>
      </x:c>
      <x:c r="F237" s="119" t="str">
        <x:v>Call vision</x:v>
      </x:c>
      <x:c r="G237" s="119" t="str">
        <x:v>Isaiah, God, seraphim</x:v>
      </x:c>
      <x:c r="H237" s="119" t="str">
        <x:v>Conviction and calling</x:v>
      </x:c>
      <x:c r="I237" s="119" t="str">
        <x:v>unworthiness, forgiveness, mission</x:v>
      </x:c>
      <x:c r="J237" s="119" t="str">
        <x:v>holiness, cleansing, obedience</x:v>
      </x:c>
      <x:c r="K237" s="119" t="str">
        <x:v>Connect to honest awareness of sin, grace, and willing service.</x:v>
      </x:c>
      <x:c r="L237" s="119" t="str">
        <x:v>Do not claim every vivid experience is a prophetic commission.</x:v>
      </x:c>
      <x:c r="M237" s="1"/>
      <x:c r="N237" s="1"/>
      <x:c r="O237" s="1"/>
      <x:c r="P237" s="1"/>
      <x:c r="Q237" s="1"/>
    </x:row>
    <x:row r="238" ht="44" customHeight="1">
      <x:c r="A238" s="118" t="str">
        <x:v>SC-233</x:v>
      </x:c>
      <x:c r="B238" s="118" t="str">
        <x:v>Old Testament</x:v>
      </x:c>
      <x:c r="C238" s="118" t="str">
        <x:v>Isaiah</x:v>
      </x:c>
      <x:c r="D238" s="119" t="str">
        <x:v>Isaiah 7</x:v>
      </x:c>
      <x:c r="E238" s="119" t="str">
        <x:v>Isaiah confronts fearful King Ahaz</x:v>
      </x:c>
      <x:c r="F238" s="119" t="str">
        <x:v>Prophetic encounter</x:v>
      </x:c>
      <x:c r="G238" s="119" t="str">
        <x:v>Isaiah, Ahaz, God</x:v>
      </x:c>
      <x:c r="H238" s="119" t="str">
        <x:v>Fear-driven alliances</x:v>
      </x:c>
      <x:c r="I238" s="119" t="str">
        <x:v>leadership, war threat, refusal to trust</x:v>
      </x:c>
      <x:c r="J238" s="119" t="str">
        <x:v>faith, signs, Immanuel, discernment</x:v>
      </x:c>
      <x:c r="K238" s="119" t="str">
        <x:v>Use when fear is driving a leader toward compromised solutions.</x:v>
      </x:c>
      <x:c r="L238" s="119" t="str">
        <x:v>Handle the Immanuel prophecy with its immediate and larger biblical contexts; do not use signs mechanically.</x:v>
      </x:c>
      <x:c r="M238" s="1"/>
      <x:c r="N238" s="1"/>
      <x:c r="O238" s="1"/>
      <x:c r="P238" s="1"/>
      <x:c r="Q238" s="1"/>
    </x:row>
    <x:row r="239" ht="44" customHeight="1">
      <x:c r="A239" s="118" t="str">
        <x:v>SC-234</x:v>
      </x:c>
      <x:c r="B239" s="118" t="str">
        <x:v>Old Testament</x:v>
      </x:c>
      <x:c r="C239" s="118" t="str">
        <x:v>Isaiah</x:v>
      </x:c>
      <x:c r="D239" s="119" t="str">
        <x:v>Isaiah 20</x:v>
      </x:c>
      <x:c r="E239" s="119" t="str">
        <x:v>Isaiah's sign against misplaced alliances</x:v>
      </x:c>
      <x:c r="F239" s="119" t="str">
        <x:v>Prophetic sign-act</x:v>
      </x:c>
      <x:c r="G239" s="119" t="str">
        <x:v>Isaiah, Egypt, Cush, Judah</x:v>
      </x:c>
      <x:c r="H239" s="119" t="str">
        <x:v>Trusting powerful but unreliable allies</x:v>
      </x:c>
      <x:c r="I239" s="119" t="str">
        <x:v>politics, shame, security</x:v>
      </x:c>
      <x:c r="J239" s="119" t="str">
        <x:v>warning, false trust, vulnerability</x:v>
      </x:c>
      <x:c r="K239" s="119" t="str">
        <x:v>Use to question misplaced ultimate confidence in human powers.</x:v>
      </x:c>
      <x:c r="L239" s="119" t="str">
        <x:v>Do not imitate public exposure or humiliating sign-acts.</x:v>
      </x:c>
      <x:c r="M239" s="1"/>
      <x:c r="N239" s="1"/>
      <x:c r="O239" s="1"/>
      <x:c r="P239" s="1"/>
      <x:c r="Q239" s="1"/>
    </x:row>
    <x:row r="240" ht="44" customHeight="1">
      <x:c r="A240" s="118" t="str">
        <x:v>SC-235</x:v>
      </x:c>
      <x:c r="B240" s="118" t="str">
        <x:v>Old Testament</x:v>
      </x:c>
      <x:c r="C240" s="118" t="str">
        <x:v>Isaiah</x:v>
      </x:c>
      <x:c r="D240" s="119" t="str">
        <x:v>Isaiah 36-37</x:v>
      </x:c>
      <x:c r="E240" s="119" t="str">
        <x:v>Hezekiah and Jerusalem face Assyria</x:v>
      </x:c>
      <x:c r="F240" s="119" t="str">
        <x:v>Royal-prophetic narrative</x:v>
      </x:c>
      <x:c r="G240" s="119" t="str">
        <x:v>Hezekiah, Isaiah, Rabshakeh, Sennacherib</x:v>
      </x:c>
      <x:c r="H240" s="119" t="str">
        <x:v>Intimidation and propaganda</x:v>
      </x:c>
      <x:c r="I240" s="119" t="str">
        <x:v>fear, leadership, prayer</x:v>
      </x:c>
      <x:c r="J240" s="119" t="str">
        <x:v>trust, counsel, deliverance</x:v>
      </x:c>
      <x:c r="K240" s="119" t="str">
        <x:v>Connect to bringing threatening messages before God while seeking wise counsel and refusing manipulative propaganda.</x:v>
      </x:c>
      <x:c r="L240" s="119" t="str">
        <x:v>Do not guarantee miraculous rescue or label modern opponents as Assyria.</x:v>
      </x:c>
      <x:c r="M240" s="1"/>
      <x:c r="N240" s="1"/>
      <x:c r="O240" s="1"/>
      <x:c r="P240" s="1"/>
      <x:c r="Q240" s="1"/>
    </x:row>
    <x:row r="241" ht="44" customHeight="1">
      <x:c r="A241" s="118" t="str">
        <x:v>SC-236</x:v>
      </x:c>
      <x:c r="B241" s="118" t="str">
        <x:v>Old Testament</x:v>
      </x:c>
      <x:c r="C241" s="118" t="str">
        <x:v>Isaiah</x:v>
      </x:c>
      <x:c r="D241" s="119" t="str">
        <x:v>Isaiah 38</x:v>
      </x:c>
      <x:c r="E241" s="119" t="str">
        <x:v>Hezekiah's illness and recovery</x:v>
      </x:c>
      <x:c r="F241" s="119" t="str">
        <x:v>Royal-prophetic narrative</x:v>
      </x:c>
      <x:c r="G241" s="119" t="str">
        <x:v>Hezekiah, Isaiah, God</x:v>
      </x:c>
      <x:c r="H241" s="119" t="str">
        <x:v>Serious illness and gratitude</x:v>
      </x:c>
      <x:c r="I241" s="119" t="str">
        <x:v>mortality, prayer, recovery</x:v>
      </x:c>
      <x:c r="J241" s="119" t="str">
        <x:v>lament, healing, gratitude</x:v>
      </x:c>
      <x:c r="K241" s="119" t="str">
        <x:v>Use to validate honest prayer and gratitude during medical crisis.</x:v>
      </x:c>
      <x:c r="L241" s="119" t="str">
        <x:v>Do not promise healing or additional years of life.</x:v>
      </x:c>
      <x:c r="M241" s="1"/>
      <x:c r="N241" s="1"/>
      <x:c r="O241" s="1"/>
      <x:c r="P241" s="1"/>
      <x:c r="Q241" s="1"/>
    </x:row>
    <x:row r="242" ht="44" customHeight="1">
      <x:c r="A242" s="118" t="str">
        <x:v>SC-237</x:v>
      </x:c>
      <x:c r="B242" s="118" t="str">
        <x:v>Old Testament</x:v>
      </x:c>
      <x:c r="C242" s="118" t="str">
        <x:v>Isaiah</x:v>
      </x:c>
      <x:c r="D242" s="119" t="str">
        <x:v>Isaiah 39</x:v>
      </x:c>
      <x:c r="E242" s="119" t="str">
        <x:v>Hezekiah shows Babylon his treasures</x:v>
      </x:c>
      <x:c r="F242" s="119" t="str">
        <x:v>Royal-prophetic narrative</x:v>
      </x:c>
      <x:c r="G242" s="119" t="str">
        <x:v>Hezekiah, Babylonian envoys, Isaiah</x:v>
      </x:c>
      <x:c r="H242" s="119" t="str">
        <x:v>Pride and careless disclosure</x:v>
      </x:c>
      <x:c r="I242" s="119" t="str">
        <x:v>reputation, security, legacy</x:v>
      </x:c>
      <x:c r="J242" s="119" t="str">
        <x:v>pride, wisdom, consequences</x:v>
      </x:c>
      <x:c r="K242" s="119" t="str">
        <x:v>Connect to oversharing sensitive resources after success or recovery.</x:v>
      </x:c>
      <x:c r="L242" s="119" t="str">
        <x:v>Do not claim every disclosure brings identical consequences.</x:v>
      </x:c>
      <x:c r="M242" s="1"/>
      <x:c r="N242" s="1"/>
      <x:c r="O242" s="1"/>
      <x:c r="P242" s="1"/>
      <x:c r="Q242" s="1"/>
    </x:row>
    <x:row r="243" ht="44" customHeight="1">
      <x:c r="A243" s="118" t="str">
        <x:v>SC-238</x:v>
      </x:c>
      <x:c r="B243" s="118" t="str">
        <x:v>Old Testament</x:v>
      </x:c>
      <x:c r="C243" s="118" t="str">
        <x:v>Jeremiah</x:v>
      </x:c>
      <x:c r="D243" s="119" t="str">
        <x:v>Jeremiah 1</x:v>
      </x:c>
      <x:c r="E243" s="119" t="str">
        <x:v>Jeremiah is called</x:v>
      </x:c>
      <x:c r="F243" s="119" t="str">
        <x:v>Call narrative</x:v>
      </x:c>
      <x:c r="G243" s="119" t="str">
        <x:v>Jeremiah, God</x:v>
      </x:c>
      <x:c r="H243" s="119" t="str">
        <x:v>Feeling too young or inadequate</x:v>
      </x:c>
      <x:c r="I243" s="119" t="str">
        <x:v>fear, public speaking, difficult mission</x:v>
      </x:c>
      <x:c r="J243" s="119" t="str">
        <x:v>calling, presence, courage</x:v>
      </x:c>
      <x:c r="K243" s="119" t="str">
        <x:v>Use when someone feels unqualified but must speak truth faithfully.</x:v>
      </x:c>
      <x:c r="L243" s="119" t="str">
        <x:v>Do not claim the user's mission has Jeremiah's prophetic authority.</x:v>
      </x:c>
      <x:c r="M243" s="1"/>
      <x:c r="N243" s="1"/>
      <x:c r="O243" s="1"/>
      <x:c r="P243" s="1"/>
      <x:c r="Q243" s="1"/>
    </x:row>
    <x:row r="244" ht="44" customHeight="1">
      <x:c r="A244" s="118" t="str">
        <x:v>SC-239</x:v>
      </x:c>
      <x:c r="B244" s="118" t="str">
        <x:v>Old Testament</x:v>
      </x:c>
      <x:c r="C244" s="118" t="str">
        <x:v>Jeremiah</x:v>
      </x:c>
      <x:c r="D244" s="119" t="str">
        <x:v>Jeremiah 7; 26</x:v>
      </x:c>
      <x:c r="E244" s="119" t="str">
        <x:v>Jeremiah's temple sermon and trial</x:v>
      </x:c>
      <x:c r="F244" s="119" t="str">
        <x:v>Prophetic confrontation</x:v>
      </x:c>
      <x:c r="G244" s="119" t="str">
        <x:v>Jeremiah, priests, officials, people</x:v>
      </x:c>
      <x:c r="H244" s="119" t="str">
        <x:v>Challenging false security</x:v>
      </x:c>
      <x:c r="I244" s="119" t="str">
        <x:v>institutional religion, opposition, courage</x:v>
      </x:c>
      <x:c r="J244" s="119" t="str">
        <x:v>truth, repentance, accountability</x:v>
      </x:c>
      <x:c r="K244" s="119" t="str">
        <x:v>Use when people rely on a sacred institution while ignoring injustice and disobedience.</x:v>
      </x:c>
      <x:c r="L244" s="119" t="str">
        <x:v>Do not attack churches generally or claim every critic is a Jeremiah.</x:v>
      </x:c>
      <x:c r="M244" s="1"/>
      <x:c r="N244" s="1"/>
      <x:c r="O244" s="1"/>
      <x:c r="P244" s="1"/>
      <x:c r="Q244" s="1"/>
    </x:row>
    <x:row r="245" ht="44" customHeight="1">
      <x:c r="A245" s="118" t="str">
        <x:v>SC-240</x:v>
      </x:c>
      <x:c r="B245" s="118" t="str">
        <x:v>Old Testament</x:v>
      </x:c>
      <x:c r="C245" s="118" t="str">
        <x:v>Jeremiah</x:v>
      </x:c>
      <x:c r="D245" s="119" t="str">
        <x:v>Jeremiah 13:1-11</x:v>
      </x:c>
      <x:c r="E245" s="119" t="str">
        <x:v>The ruined linen belt</x:v>
      </x:c>
      <x:c r="F245" s="119" t="str">
        <x:v>Prophetic sign-act</x:v>
      </x:c>
      <x:c r="G245" s="119" t="str">
        <x:v>Jeremiah, God</x:v>
      </x:c>
      <x:c r="H245" s="119" t="str">
        <x:v>Pride that ruins usefulness</x:v>
      </x:c>
      <x:c r="I245" s="119" t="str">
        <x:v>identity, closeness, corruption</x:v>
      </x:c>
      <x:c r="J245" s="119" t="str">
        <x:v>pride, belonging, warning</x:v>
      </x:c>
      <x:c r="K245" s="119" t="str">
        <x:v>Use as a vivid warning that stubborn pride can destroy a calling's intended purpose.</x:v>
      </x:c>
      <x:c r="L245" s="119" t="str">
        <x:v>Do not imitate symbolic acts without clear reason or claim divine instruction.</x:v>
      </x:c>
      <x:c r="M245" s="1"/>
      <x:c r="N245" s="1"/>
      <x:c r="O245" s="1"/>
      <x:c r="P245" s="1"/>
      <x:c r="Q245" s="1"/>
    </x:row>
    <x:row r="246" ht="44" customHeight="1">
      <x:c r="A246" s="118" t="str">
        <x:v>SC-241</x:v>
      </x:c>
      <x:c r="B246" s="118" t="str">
        <x:v>Old Testament</x:v>
      </x:c>
      <x:c r="C246" s="118" t="str">
        <x:v>Jeremiah</x:v>
      </x:c>
      <x:c r="D246" s="119" t="str">
        <x:v>Jeremiah 18</x:v>
      </x:c>
      <x:c r="E246" s="119" t="str">
        <x:v>Jeremiah at the potter's house</x:v>
      </x:c>
      <x:c r="F246" s="119" t="str">
        <x:v>Prophetic object lesson</x:v>
      </x:c>
      <x:c r="G246" s="119" t="str">
        <x:v>Jeremiah, potter, God</x:v>
      </x:c>
      <x:c r="H246" s="119" t="str">
        <x:v>Change, correction, and hope</x:v>
      </x:c>
      <x:c r="I246" s="119" t="str">
        <x:v>failure, repentance, reshaping</x:v>
      </x:c>
      <x:c r="J246" s="119" t="str">
        <x:v>sovereignty, responsiveness, restoration</x:v>
      </x:c>
      <x:c r="K246" s="119" t="str">
        <x:v>Use when a life or community needs reshaping and repentance can alter the path.</x:v>
      </x:c>
      <x:c r="L246" s="119" t="str">
        <x:v>Do not imply people are passive objects without responsibility.</x:v>
      </x:c>
      <x:c r="M246" s="1"/>
      <x:c r="N246" s="1"/>
      <x:c r="O246" s="1"/>
      <x:c r="P246" s="1"/>
      <x:c r="Q246" s="1"/>
    </x:row>
    <x:row r="247" ht="44" customHeight="1">
      <x:c r="A247" s="118" t="str">
        <x:v>SC-242</x:v>
      </x:c>
      <x:c r="B247" s="118" t="str">
        <x:v>Old Testament</x:v>
      </x:c>
      <x:c r="C247" s="118" t="str">
        <x:v>Jeremiah</x:v>
      </x:c>
      <x:c r="D247" s="119" t="str">
        <x:v>Jeremiah 19-20</x:v>
      </x:c>
      <x:c r="E247" s="119" t="str">
        <x:v>Broken jar; Jeremiah beaten and laments</x:v>
      </x:c>
      <x:c r="F247" s="119" t="str">
        <x:v>Prophetic narrative</x:v>
      </x:c>
      <x:c r="G247" s="119" t="str">
        <x:v>Jeremiah, Pashhur, leaders</x:v>
      </x:c>
      <x:c r="H247" s="119" t="str">
        <x:v>Speaking truth and suffering backlash</x:v>
      </x:c>
      <x:c r="I247" s="119" t="str">
        <x:v>persecution, anger, despair</x:v>
      </x:c>
      <x:c r="J247" s="119" t="str">
        <x:v>faithfulness, lament, cost</x:v>
      </x:c>
      <x:c r="K247" s="119" t="str">
        <x:v>Connect to the emotional cost of confronting entrenched wrongdoing.</x:v>
      </x:c>
      <x:c r="L247" s="119" t="str">
        <x:v>Do not glorify suffering or discourage lawful protection.</x:v>
      </x:c>
      <x:c r="M247" s="1"/>
      <x:c r="N247" s="1"/>
      <x:c r="O247" s="1"/>
      <x:c r="P247" s="1"/>
      <x:c r="Q247" s="1"/>
    </x:row>
    <x:row r="248" ht="44" customHeight="1">
      <x:c r="A248" s="118" t="str">
        <x:v>SC-243</x:v>
      </x:c>
      <x:c r="B248" s="118" t="str">
        <x:v>Old Testament</x:v>
      </x:c>
      <x:c r="C248" s="118" t="str">
        <x:v>Jeremiah</x:v>
      </x:c>
      <x:c r="D248" s="119" t="str">
        <x:v>Jeremiah 27-28</x:v>
      </x:c>
      <x:c r="E248" s="119" t="str">
        <x:v>Jeremiah's yoke and Hananiah's false promise</x:v>
      </x:c>
      <x:c r="F248" s="119" t="str">
        <x:v>Prophetic conflict</x:v>
      </x:c>
      <x:c r="G248" s="119" t="str">
        <x:v>Jeremiah, Hananiah, Zedekiah</x:v>
      </x:c>
      <x:c r="H248" s="119" t="str">
        <x:v>Comforting falsehood versus difficult truth</x:v>
      </x:c>
      <x:c r="I248" s="119" t="str">
        <x:v>leadership, denial, prophecy</x:v>
      </x:c>
      <x:c r="J248" s="119" t="str">
        <x:v>discernment, patience, truth</x:v>
      </x:c>
      <x:c r="K248" s="119" t="str">
        <x:v>Use when reassuring messages are attractive but conflict with reality and tested truth.</x:v>
      </x:c>
      <x:c r="L248" s="119" t="str">
        <x:v>Do not label disagreement as false prophecy without careful evidence.</x:v>
      </x:c>
      <x:c r="M248" s="1"/>
      <x:c r="N248" s="1"/>
      <x:c r="O248" s="1"/>
      <x:c r="P248" s="1"/>
      <x:c r="Q248" s="1"/>
    </x:row>
    <x:row r="249" ht="44" customHeight="1">
      <x:c r="A249" s="118" t="str">
        <x:v>SC-244</x:v>
      </x:c>
      <x:c r="B249" s="118" t="str">
        <x:v>Old Testament</x:v>
      </x:c>
      <x:c r="C249" s="118" t="str">
        <x:v>Jeremiah</x:v>
      </x:c>
      <x:c r="D249" s="119" t="str">
        <x:v>Jeremiah 32</x:v>
      </x:c>
      <x:c r="E249" s="119" t="str">
        <x:v>Jeremiah buys a field during siege</x:v>
      </x:c>
      <x:c r="F249" s="119" t="str">
        <x:v>Prophetic sign-act</x:v>
      </x:c>
      <x:c r="G249" s="119" t="str">
        <x:v>Jeremiah, Hanamel, witnesses</x:v>
      </x:c>
      <x:c r="H249" s="119" t="str">
        <x:v>Hope expressed through responsible action</x:v>
      </x:c>
      <x:c r="I249" s="119" t="str">
        <x:v>war, property, future, documentation</x:v>
      </x:c>
      <x:c r="J249" s="119" t="str">
        <x:v>hope, investment, covenant, evidence</x:v>
      </x:c>
      <x:c r="K249" s="119" t="str">
        <x:v>Connect to a measured act of hope during crisis, documented transparently.</x:v>
      </x:c>
      <x:c r="L249" s="119" t="str">
        <x:v>Do not treat property purchases as prophetic or advise financially reckless action.</x:v>
      </x:c>
      <x:c r="M249" s="1"/>
      <x:c r="N249" s="1"/>
      <x:c r="O249" s="1"/>
      <x:c r="P249" s="1"/>
      <x:c r="Q249" s="1"/>
    </x:row>
    <x:row r="250" ht="44" customHeight="1">
      <x:c r="A250" s="118" t="str">
        <x:v>SC-245</x:v>
      </x:c>
      <x:c r="B250" s="118" t="str">
        <x:v>Old Testament</x:v>
      </x:c>
      <x:c r="C250" s="118" t="str">
        <x:v>Jeremiah</x:v>
      </x:c>
      <x:c r="D250" s="119" t="str">
        <x:v>Jeremiah 36</x:v>
      </x:c>
      <x:c r="E250" s="119" t="str">
        <x:v>Jehoiakim burns Jeremiah's scroll</x:v>
      </x:c>
      <x:c r="F250" s="119" t="str">
        <x:v>Prophetic confrontation</x:v>
      </x:c>
      <x:c r="G250" s="119" t="str">
        <x:v>Jeremiah, Baruch, Jehoiakim</x:v>
      </x:c>
      <x:c r="H250" s="119" t="str">
        <x:v>Rejecting an unwanted message</x:v>
      </x:c>
      <x:c r="I250" s="119" t="str">
        <x:v>censorship, anger, persistence</x:v>
      </x:c>
      <x:c r="J250" s="119" t="str">
        <x:v>truth, resilience, accountability</x:v>
      </x:c>
      <x:c r="K250" s="119" t="str">
        <x:v>Use when powerful people destroy or suppress a message but the truth must be faithfully preserved.</x:v>
      </x:c>
      <x:c r="L250" s="119" t="str">
        <x:v>Do not assume every rejected document is divinely authoritative.</x:v>
      </x:c>
      <x:c r="M250" s="1"/>
      <x:c r="N250" s="1"/>
      <x:c r="O250" s="1"/>
      <x:c r="P250" s="1"/>
      <x:c r="Q250" s="1"/>
    </x:row>
    <x:row r="251" ht="44" customHeight="1">
      <x:c r="A251" s="118" t="str">
        <x:v>SC-246</x:v>
      </x:c>
      <x:c r="B251" s="118" t="str">
        <x:v>Old Testament</x:v>
      </x:c>
      <x:c r="C251" s="118" t="str">
        <x:v>Jeremiah</x:v>
      </x:c>
      <x:c r="D251" s="119" t="str">
        <x:v>Jeremiah 37-38</x:v>
      </x:c>
      <x:c r="E251" s="119" t="str">
        <x:v>Jeremiah imprisoned and rescued from the cistern</x:v>
      </x:c>
      <x:c r="F251" s="119" t="str">
        <x:v>Prophetic narrative</x:v>
      </x:c>
      <x:c r="G251" s="119" t="str">
        <x:v>Jeremiah, Zedekiah, officials, Ebed Melech</x:v>
      </x:c>
      <x:c r="H251" s="119" t="str">
        <x:v>Punished for truth; rescued by an ally</x:v>
      </x:c>
      <x:c r="I251" s="119" t="str">
        <x:v>imprisonment, fear, advocacy</x:v>
      </x:c>
      <x:c r="J251" s="119" t="str">
        <x:v>courage, rescue, integrity</x:v>
      </x:c>
      <x:c r="K251" s="119" t="str">
        <x:v>Connect to unjust punishment and the importance of someone using influence to intervene.</x:v>
      </x:c>
      <x:c r="L251" s="119" t="str">
        <x:v>Do not promise rescue; address real danger through legal and emergency resources.</x:v>
      </x:c>
      <x:c r="M251" s="1"/>
      <x:c r="N251" s="1"/>
      <x:c r="O251" s="1"/>
      <x:c r="P251" s="1"/>
      <x:c r="Q251" s="1"/>
    </x:row>
    <x:row r="252" ht="44" customHeight="1">
      <x:c r="A252" s="118" t="str">
        <x:v>SC-247</x:v>
      </x:c>
      <x:c r="B252" s="118" t="str">
        <x:v>Old Testament</x:v>
      </x:c>
      <x:c r="C252" s="118" t="str">
        <x:v>Jeremiah</x:v>
      </x:c>
      <x:c r="D252" s="119" t="str">
        <x:v>Jeremiah 39</x:v>
      </x:c>
      <x:c r="E252" s="119" t="str">
        <x:v>Jerusalem falls; Ebed Melech is spared</x:v>
      </x:c>
      <x:c r="F252" s="119" t="str">
        <x:v>National tragedy</x:v>
      </x:c>
      <x:c r="G252" s="119" t="str">
        <x:v>Jeremiah, Zedekiah, Babylonians, Ebed Melech</x:v>
      </x:c>
      <x:c r="H252" s="119" t="str">
        <x:v>Consequences after ignored warnings</x:v>
      </x:c>
      <x:c r="I252" s="119" t="str">
        <x:v>collapse, war, survival</x:v>
      </x:c>
      <x:c r="J252" s="119" t="str">
        <x:v>judgment, protection, grief</x:v>
      </x:c>
      <x:c r="K252" s="119" t="str">
        <x:v>Use as the tragic result of prolonged refusal and as recognition of Ebed Melech's trust.</x:v>
      </x:c>
      <x:c r="L252" s="119" t="str">
        <x:v>Do not tell modern victims disaster proves they ignored God.</x:v>
      </x:c>
      <x:c r="M252" s="1"/>
      <x:c r="N252" s="1"/>
      <x:c r="O252" s="1"/>
      <x:c r="P252" s="1"/>
      <x:c r="Q252" s="1"/>
    </x:row>
    <x:row r="253" ht="44" customHeight="1">
      <x:c r="A253" s="118" t="str">
        <x:v>SC-248</x:v>
      </x:c>
      <x:c r="B253" s="118" t="str">
        <x:v>Old Testament</x:v>
      </x:c>
      <x:c r="C253" s="118" t="str">
        <x:v>Jeremiah</x:v>
      </x:c>
      <x:c r="D253" s="119" t="str">
        <x:v>Jeremiah 40-41</x:v>
      </x:c>
      <x:c r="E253" s="119" t="str">
        <x:v>Gedaliah ignores warning and is assassinated</x:v>
      </x:c>
      <x:c r="F253" s="119" t="str">
        <x:v>Postwar narrative</x:v>
      </x:c>
      <x:c r="G253" s="119" t="str">
        <x:v>Gedaliah, Johanan, Ishmael</x:v>
      </x:c>
      <x:c r="H253" s="119" t="str">
        <x:v>Ignoring credible risk</x:v>
      </x:c>
      <x:c r="I253" s="119" t="str">
        <x:v>leadership, trust, violence, instability</x:v>
      </x:c>
      <x:c r="J253" s="119" t="str">
        <x:v>discernment, warning, consequences</x:v>
      </x:c>
      <x:c r="K253" s="119" t="str">
        <x:v>Use when a leader dismisses a plausible threat without investigating.</x:v>
      </x:c>
      <x:c r="L253" s="119" t="str">
        <x:v>Do not promote suspicion without evidence.</x:v>
      </x:c>
      <x:c r="M253" s="1"/>
      <x:c r="N253" s="1"/>
      <x:c r="O253" s="1"/>
      <x:c r="P253" s="1"/>
      <x:c r="Q253" s="1"/>
    </x:row>
    <x:row r="254" ht="44" customHeight="1">
      <x:c r="A254" s="118" t="str">
        <x:v>SC-249</x:v>
      </x:c>
      <x:c r="B254" s="118" t="str">
        <x:v>Old Testament</x:v>
      </x:c>
      <x:c r="C254" s="118" t="str">
        <x:v>Jeremiah</x:v>
      </x:c>
      <x:c r="D254" s="119" t="str">
        <x:v>Jeremiah 42-44</x:v>
      </x:c>
      <x:c r="E254" s="119" t="str">
        <x:v>The remnant asks for guidance then rejects it</x:v>
      </x:c>
      <x:c r="F254" s="119" t="str">
        <x:v>Prophetic narrative</x:v>
      </x:c>
      <x:c r="G254" s="119" t="str">
        <x:v>Jeremiah, Judean remnant</x:v>
      </x:c>
      <x:c r="H254" s="119" t="str">
        <x:v>Seeking advice only to confirm a decision</x:v>
      </x:c>
      <x:c r="I254" s="119" t="str">
        <x:v>fear, migration, stubbornness</x:v>
      </x:c>
      <x:c r="J254" s="119" t="str">
        <x:v>guidance, obedience, self-deception</x:v>
      </x:c>
      <x:c r="K254" s="119" t="str">
        <x:v>Connect to asking for counsel while already committed to doing the opposite.</x:v>
      </x:c>
      <x:c r="L254" s="119" t="str">
        <x:v>Do not claim all relocation decisions have prophetic approval or condemnation.</x:v>
      </x:c>
      <x:c r="M254" s="1"/>
      <x:c r="N254" s="1"/>
      <x:c r="O254" s="1"/>
      <x:c r="P254" s="1"/>
      <x:c r="Q254" s="1"/>
    </x:row>
    <x:row r="255" ht="44" customHeight="1">
      <x:c r="A255" s="118" t="str">
        <x:v>SC-250</x:v>
      </x:c>
      <x:c r="B255" s="118" t="str">
        <x:v>Old Testament</x:v>
      </x:c>
      <x:c r="C255" s="118" t="str">
        <x:v>Lamentations</x:v>
      </x:c>
      <x:c r="D255" s="119" t="str">
        <x:v>Lamentations 1-5</x:v>
      </x:c>
      <x:c r="E255" s="119" t="str">
        <x:v>Jerusalem mourns after destruction</x:v>
      </x:c>
      <x:c r="F255" s="119" t="str">
        <x:v>Communal lament</x:v>
      </x:c>
      <x:c r="G255" s="119" t="str">
        <x:v>Jerusalem's survivors, poet, God</x:v>
      </x:c>
      <x:c r="H255" s="119" t="str">
        <x:v>Collective grief after catastrophe</x:v>
      </x:c>
      <x:c r="I255" s="119" t="str">
        <x:v>war, displacement, shame, trauma</x:v>
      </x:c>
      <x:c r="J255" s="119" t="str">
        <x:v>lament, memory, justice, hope</x:v>
      </x:c>
      <x:c r="K255" s="119" t="str">
        <x:v>Use to give language for communal grief without rushing to resolution.</x:v>
      </x:c>
      <x:c r="L255" s="119" t="str">
        <x:v>Do not weaponize the book to blame sufferers or minimize trauma.</x:v>
      </x:c>
      <x:c r="M255" s="1"/>
      <x:c r="N255" s="1"/>
      <x:c r="O255" s="1"/>
      <x:c r="P255" s="1"/>
      <x:c r="Q255" s="1"/>
    </x:row>
    <x:row r="256" ht="44" customHeight="1">
      <x:c r="A256" s="118" t="str">
        <x:v>SC-251</x:v>
      </x:c>
      <x:c r="B256" s="118" t="str">
        <x:v>Old Testament</x:v>
      </x:c>
      <x:c r="C256" s="118" t="str">
        <x:v>Ezekiel</x:v>
      </x:c>
      <x:c r="D256" s="119" t="str">
        <x:v>Ezekiel 1-3</x:v>
      </x:c>
      <x:c r="E256" s="119" t="str">
        <x:v>Ezekiel's throne vision and call</x:v>
      </x:c>
      <x:c r="F256" s="119" t="str">
        <x:v>Call vision</x:v>
      </x:c>
      <x:c r="G256" s="119" t="str">
        <x:v>Ezekiel, God, living creatures</x:v>
      </x:c>
      <x:c r="H256" s="119" t="str">
        <x:v>Overwhelming calling in exile</x:v>
      </x:c>
      <x:c r="I256" s="119" t="str">
        <x:v>awe, fear, responsibility</x:v>
      </x:c>
      <x:c r="J256" s="119" t="str">
        <x:v>glory, calling, obedience</x:v>
      </x:c>
      <x:c r="K256" s="119" t="str">
        <x:v>Use when someone faces a difficult responsibility in a disorienting environment.</x:v>
      </x:c>
      <x:c r="L256" s="119" t="str">
        <x:v>Do not claim unusual sensory experiences prove a prophetic call.</x:v>
      </x:c>
      <x:c r="M256" s="1"/>
      <x:c r="N256" s="1"/>
      <x:c r="O256" s="1"/>
      <x:c r="P256" s="1"/>
      <x:c r="Q256" s="1"/>
    </x:row>
    <x:row r="257" ht="44" customHeight="1">
      <x:c r="A257" s="118" t="str">
        <x:v>SC-252</x:v>
      </x:c>
      <x:c r="B257" s="118" t="str">
        <x:v>Old Testament</x:v>
      </x:c>
      <x:c r="C257" s="118" t="str">
        <x:v>Ezekiel</x:v>
      </x:c>
      <x:c r="D257" s="119" t="str">
        <x:v>Ezekiel 4-5</x:v>
      </x:c>
      <x:c r="E257" s="119" t="str">
        <x:v>Ezekiel enacts the siege</x:v>
      </x:c>
      <x:c r="F257" s="119" t="str">
        <x:v>Prophetic sign-act</x:v>
      </x:c>
      <x:c r="G257" s="119" t="str">
        <x:v>Ezekiel, exiles</x:v>
      </x:c>
      <x:c r="H257" s="119" t="str">
        <x:v>Communicating severe warning</x:v>
      </x:c>
      <x:c r="I257" s="119" t="str">
        <x:v>public message, hardship, judgment</x:v>
      </x:c>
      <x:c r="J257" s="119" t="str">
        <x:v>warning, symbolism, consequences</x:v>
      </x:c>
      <x:c r="K257" s="119" t="str">
        <x:v>Use for understanding prophetic communication in its historical context.</x:v>
      </x:c>
      <x:c r="L257" s="119" t="str">
        <x:v>Do not imitate extreme sign-acts or self-harm.</x:v>
      </x:c>
      <x:c r="M257" s="1"/>
      <x:c r="N257" s="1"/>
      <x:c r="O257" s="1"/>
      <x:c r="P257" s="1"/>
      <x:c r="Q257" s="1"/>
    </x:row>
    <x:row r="258" ht="44" customHeight="1">
      <x:c r="A258" s="118" t="str">
        <x:v>SC-253</x:v>
      </x:c>
      <x:c r="B258" s="118" t="str">
        <x:v>Old Testament</x:v>
      </x:c>
      <x:c r="C258" s="118" t="str">
        <x:v>Ezekiel</x:v>
      </x:c>
      <x:c r="D258" s="119" t="str">
        <x:v>Ezekiel 8-11</x:v>
      </x:c>
      <x:c r="E258" s="119" t="str">
        <x:v>Vision of corruption and glory departing</x:v>
      </x:c>
      <x:c r="F258" s="119" t="str">
        <x:v>Temple vision</x:v>
      </x:c>
      <x:c r="G258" s="119" t="str">
        <x:v>Ezekiel, leaders, God</x:v>
      </x:c>
      <x:c r="H258" s="119" t="str">
        <x:v>Hidden corruption inside an institution</x:v>
      </x:c>
      <x:c r="I258" s="119" t="str">
        <x:v>idolatry, leadership, grief</x:v>
      </x:c>
      <x:c r="J258" s="119" t="str">
        <x:v>corruption, judgment, presence</x:v>
      </x:c>
      <x:c r="K258" s="119" t="str">
        <x:v>Use when public religion conceals private institutional wrongdoing.</x:v>
      </x:c>
      <x:c r="L258" s="119" t="str">
        <x:v>Do not claim visions about specific modern institutions without evidence.</x:v>
      </x:c>
      <x:c r="M258" s="1"/>
      <x:c r="N258" s="1"/>
      <x:c r="O258" s="1"/>
      <x:c r="P258" s="1"/>
      <x:c r="Q258" s="1"/>
    </x:row>
    <x:row r="259" ht="44" customHeight="1">
      <x:c r="A259" s="118" t="str">
        <x:v>SC-254</x:v>
      </x:c>
      <x:c r="B259" s="118" t="str">
        <x:v>Old Testament</x:v>
      </x:c>
      <x:c r="C259" s="118" t="str">
        <x:v>Ezekiel</x:v>
      </x:c>
      <x:c r="D259" s="119" t="str">
        <x:v>Ezekiel 24:15-27</x:v>
      </x:c>
      <x:c r="E259" s="119" t="str">
        <x:v>Death of Ezekiel's wife as a sign</x:v>
      </x:c>
      <x:c r="F259" s="119" t="str">
        <x:v>Prophetic sign narrative</x:v>
      </x:c>
      <x:c r="G259" s="119" t="str">
        <x:v>Ezekiel, wife, exiles</x:v>
      </x:c>
      <x:c r="H259" s="119" t="str">
        <x:v>Private grief under public responsibility</x:v>
      </x:c>
      <x:c r="I259" s="119" t="str">
        <x:v>bereavement, emotional restraint, ministry</x:v>
      </x:c>
      <x:c r="J259" s="119" t="str">
        <x:v>loss, sign, judgment</x:v>
      </x:c>
      <x:c r="K259" s="119" t="str">
        <x:v>Use only to understand the extraordinary burden placed on the prophet.</x:v>
      </x:c>
      <x:c r="L259" s="119" t="str">
        <x:v>Never tell a grieving person to suppress mourning or treat a spouse's death as a ministry tool.</x:v>
      </x:c>
      <x:c r="M259" s="1"/>
      <x:c r="N259" s="1"/>
      <x:c r="O259" s="1"/>
      <x:c r="P259" s="1"/>
      <x:c r="Q259" s="1"/>
    </x:row>
    <x:row r="260" ht="44" customHeight="1">
      <x:c r="A260" s="118" t="str">
        <x:v>SC-255</x:v>
      </x:c>
      <x:c r="B260" s="118" t="str">
        <x:v>Old Testament</x:v>
      </x:c>
      <x:c r="C260" s="118" t="str">
        <x:v>Ezekiel</x:v>
      </x:c>
      <x:c r="D260" s="119" t="str">
        <x:v>Ezekiel 33:21-33</x:v>
      </x:c>
      <x:c r="E260" s="119" t="str">
        <x:v>News of Jerusalem's fall reaches Ezekiel</x:v>
      </x:c>
      <x:c r="F260" s="119" t="str">
        <x:v>Prophetic narrative</x:v>
      </x:c>
      <x:c r="G260" s="119" t="str">
        <x:v>Ezekiel, fugitive, exiles</x:v>
      </x:c>
      <x:c r="H260" s="119" t="str">
        <x:v>Reality catches up with ignored warnings</x:v>
      </x:c>
      <x:c r="I260" s="119" t="str">
        <x:v>collapse, listening without action</x:v>
      </x:c>
      <x:c r="J260" s="119" t="str">
        <x:v>accountability, hearing, obedience</x:v>
      </x:c>
      <x:c r="K260" s="119" t="str">
        <x:v>Connect to people enjoying inspiring speech while refusing to act on truth.</x:v>
      </x:c>
      <x:c r="L260" s="119" t="str">
        <x:v>Do not equate emotional response with disobedience automatically.</x:v>
      </x:c>
      <x:c r="M260" s="1"/>
      <x:c r="N260" s="1"/>
      <x:c r="O260" s="1"/>
      <x:c r="P260" s="1"/>
      <x:c r="Q260" s="1"/>
    </x:row>
    <x:row r="261" ht="44" customHeight="1">
      <x:c r="A261" s="118" t="str">
        <x:v>SC-256</x:v>
      </x:c>
      <x:c r="B261" s="118" t="str">
        <x:v>Old Testament</x:v>
      </x:c>
      <x:c r="C261" s="118" t="str">
        <x:v>Ezekiel</x:v>
      </x:c>
      <x:c r="D261" s="119" t="str">
        <x:v>Ezekiel 37:1-14</x:v>
      </x:c>
      <x:c r="E261" s="119" t="str">
        <x:v>Valley of dry bones</x:v>
      </x:c>
      <x:c r="F261" s="119" t="str">
        <x:v>Restoration vision</x:v>
      </x:c>
      <x:c r="G261" s="119" t="str">
        <x:v>Ezekiel, God, dry bones</x:v>
      </x:c>
      <x:c r="H261" s="119" t="str">
        <x:v>Hopeless communal collapse</x:v>
      </x:c>
      <x:c r="I261" s="119" t="str">
        <x:v>exile, despair, restoration</x:v>
      </x:c>
      <x:c r="J261" s="119" t="str">
        <x:v>Spirit, resurrection imagery, national hope</x:v>
      </x:c>
      <x:c r="K261" s="119" t="str">
        <x:v>Use as hope for Israel's restoration and, with care, broader biblical hope when circumstances seem dead.</x:v>
      </x:c>
      <x:c r="L261" s="119" t="str">
        <x:v>Do not promise the reversal of every loss or use the passage to avoid grieving.</x:v>
      </x:c>
      <x:c r="M261" s="1"/>
      <x:c r="N261" s="1"/>
      <x:c r="O261" s="1"/>
      <x:c r="P261" s="1"/>
      <x:c r="Q261" s="1"/>
    </x:row>
    <x:row r="262" ht="44" customHeight="1">
      <x:c r="A262" s="118" t="str">
        <x:v>SC-257</x:v>
      </x:c>
      <x:c r="B262" s="118" t="str">
        <x:v>Old Testament</x:v>
      </x:c>
      <x:c r="C262" s="118" t="str">
        <x:v>Ezekiel</x:v>
      </x:c>
      <x:c r="D262" s="119" t="str">
        <x:v>Ezekiel 40-48</x:v>
      </x:c>
      <x:c r="E262" s="119" t="str">
        <x:v>Vision of a restored temple and land</x:v>
      </x:c>
      <x:c r="F262" s="119" t="str">
        <x:v>Restoration vision</x:v>
      </x:c>
      <x:c r="G262" s="119" t="str">
        <x:v>Ezekiel, angelic guide</x:v>
      </x:c>
      <x:c r="H262" s="119" t="str">
        <x:v>Longing for ordered restoration</x:v>
      </x:c>
      <x:c r="I262" s="119" t="str">
        <x:v>exile, worship, community, future</x:v>
      </x:c>
      <x:c r="J262" s="119" t="str">
        <x:v>presence, holiness, restoration</x:v>
      </x:c>
      <x:c r="K262" s="119" t="str">
        <x:v>Use to discuss hope for God's ordered presence after catastrophe and acknowledge interpretive traditions.</x:v>
      </x:c>
      <x:c r="L262" s="119" t="str">
        <x:v>Do not present one end-times interpretation as undisputed.</x:v>
      </x:c>
      <x:c r="M262" s="1"/>
      <x:c r="N262" s="1"/>
      <x:c r="O262" s="1"/>
      <x:c r="P262" s="1"/>
      <x:c r="Q262" s="1"/>
    </x:row>
    <x:row r="263" ht="44" customHeight="1">
      <x:c r="A263" s="118" t="str">
        <x:v>SC-258</x:v>
      </x:c>
      <x:c r="B263" s="118" t="str">
        <x:v>Old Testament</x:v>
      </x:c>
      <x:c r="C263" s="118" t="str">
        <x:v>Daniel</x:v>
      </x:c>
      <x:c r="D263" s="119" t="str">
        <x:v>Daniel 1</x:v>
      </x:c>
      <x:c r="E263" s="119" t="str">
        <x:v>Daniel and friends refuse the royal food</x:v>
      </x:c>
      <x:c r="F263" s="119" t="str">
        <x:v>Exile narrative</x:v>
      </x:c>
      <x:c r="G263" s="119" t="str">
        <x:v>Daniel, Hananiah, Mishael, Azariah</x:v>
      </x:c>
      <x:c r="H263" s="119" t="str">
        <x:v>Maintaining identity in a powerful culture</x:v>
      </x:c>
      <x:c r="I263" s="119" t="str">
        <x:v>workplace pressure, diet, education</x:v>
      </x:c>
      <x:c r="J263" s="119" t="str">
        <x:v>conviction, wisdom, favor</x:v>
      </x:c>
      <x:c r="K263" s="119" t="str">
        <x:v>Connect to respectful conviction, testing a reasonable alternative, and excellence in a foreign system.</x:v>
      </x:c>
      <x:c r="L263" s="119" t="str">
        <x:v>Do not prescribe Daniel's diet as a health or weight-loss program.</x:v>
      </x:c>
      <x:c r="M263" s="1"/>
      <x:c r="N263" s="1"/>
      <x:c r="O263" s="1"/>
      <x:c r="P263" s="1"/>
      <x:c r="Q263" s="1"/>
    </x:row>
    <x:row r="264" ht="44" customHeight="1">
      <x:c r="A264" s="118" t="str">
        <x:v>SC-259</x:v>
      </x:c>
      <x:c r="B264" s="118" t="str">
        <x:v>Old Testament</x:v>
      </x:c>
      <x:c r="C264" s="118" t="str">
        <x:v>Daniel</x:v>
      </x:c>
      <x:c r="D264" s="119" t="str">
        <x:v>Daniel 2</x:v>
      </x:c>
      <x:c r="E264" s="119" t="str">
        <x:v>Nebuchadnezzar's dream and Daniel's interpretation</x:v>
      </x:c>
      <x:c r="F264" s="119" t="str">
        <x:v>Court narrative</x:v>
      </x:c>
      <x:c r="G264" s="119" t="str">
        <x:v>Daniel, friends, Nebuchadnezzar</x:v>
      </x:c>
      <x:c r="H264" s="119" t="str">
        <x:v>Crisis requiring wisdom beyond oneself</x:v>
      </x:c>
      <x:c r="I264" s="119" t="str">
        <x:v>deadlines, teamwork, prayer, leadership</x:v>
      </x:c>
      <x:c r="J264" s="119" t="str">
        <x:v>prayer, revelation, humility, kingdoms</x:v>
      </x:c>
      <x:c r="K264" s="119" t="str">
        <x:v>Use when a team must pray, collaborate, and respond humbly under impossible pressure.</x:v>
      </x:c>
      <x:c r="L264" s="119" t="str">
        <x:v>Do not claim private dream interpretations carry Daniel's authority.</x:v>
      </x:c>
      <x:c r="M264" s="1"/>
      <x:c r="N264" s="1"/>
      <x:c r="O264" s="1"/>
      <x:c r="P264" s="1"/>
      <x:c r="Q264" s="1"/>
    </x:row>
    <x:row r="265" ht="44" customHeight="1">
      <x:c r="A265" s="118" t="str">
        <x:v>SC-260</x:v>
      </x:c>
      <x:c r="B265" s="118" t="str">
        <x:v>Old Testament</x:v>
      </x:c>
      <x:c r="C265" s="118" t="str">
        <x:v>Daniel</x:v>
      </x:c>
      <x:c r="D265" s="119" t="str">
        <x:v>Daniel 3</x:v>
      </x:c>
      <x:c r="E265" s="119" t="str">
        <x:v>The fiery furnace</x:v>
      </x:c>
      <x:c r="F265" s="119" t="str">
        <x:v>Deliverance narrative</x:v>
      </x:c>
      <x:c r="G265" s="119" t="str">
        <x:v>Shadrach, Meshach, Abednego, Nebuchadnezzar</x:v>
      </x:c>
      <x:c r="H265" s="119" t="str">
        <x:v>Refusing coerced worship</x:v>
      </x:c>
      <x:c r="I265" s="119" t="str">
        <x:v>peer pressure, persecution, courage</x:v>
      </x:c>
      <x:c r="J265" s="119" t="str">
        <x:v>faithfulness, presence, deliverance</x:v>
      </x:c>
      <x:c r="K265" s="119" t="str">
        <x:v>Connect to conviction that remains faithful without demanding a guaranteed rescue.</x:v>
      </x:c>
      <x:c r="L265" s="119" t="str">
        <x:v>Do not promise believers will be physically protected from persecution.</x:v>
      </x:c>
      <x:c r="M265" s="1"/>
      <x:c r="N265" s="1"/>
      <x:c r="O265" s="1"/>
      <x:c r="P265" s="1"/>
      <x:c r="Q265" s="1"/>
    </x:row>
    <x:row r="266" ht="44" customHeight="1">
      <x:c r="A266" s="118" t="str">
        <x:v>SC-261</x:v>
      </x:c>
      <x:c r="B266" s="118" t="str">
        <x:v>Old Testament</x:v>
      </x:c>
      <x:c r="C266" s="118" t="str">
        <x:v>Daniel</x:v>
      </x:c>
      <x:c r="D266" s="119" t="str">
        <x:v>Daniel 4</x:v>
      </x:c>
      <x:c r="E266" s="119" t="str">
        <x:v>Nebuchadnezzar humbled and restored</x:v>
      </x:c>
      <x:c r="F266" s="119" t="str">
        <x:v>Royal testimony</x:v>
      </x:c>
      <x:c r="G266" s="119" t="str">
        <x:v>Nebuchadnezzar, Daniel, God</x:v>
      </x:c>
      <x:c r="H266" s="119" t="str">
        <x:v>Pride and loss of control</x:v>
      </x:c>
      <x:c r="I266" s="119" t="str">
        <x:v>power, mental disturbance, restoration</x:v>
      </x:c>
      <x:c r="J266" s="119" t="str">
        <x:v>pride, warning, humility, mercy</x:v>
      </x:c>
      <x:c r="K266" s="119" t="str">
        <x:v>Use as a warning to powerful people and a testimony of humbled perspective.</x:v>
      </x:c>
      <x:c r="L266" s="119" t="str">
        <x:v>Do not diagnose mental illness as divine punishment.</x:v>
      </x:c>
      <x:c r="M266" s="1"/>
      <x:c r="N266" s="1"/>
      <x:c r="O266" s="1"/>
      <x:c r="P266" s="1"/>
      <x:c r="Q266" s="1"/>
    </x:row>
    <x:row r="267" ht="44" customHeight="1">
      <x:c r="A267" s="118" t="str">
        <x:v>SC-262</x:v>
      </x:c>
      <x:c r="B267" s="118" t="str">
        <x:v>Old Testament</x:v>
      </x:c>
      <x:c r="C267" s="118" t="str">
        <x:v>Daniel</x:v>
      </x:c>
      <x:c r="D267" s="119" t="str">
        <x:v>Daniel 5</x:v>
      </x:c>
      <x:c r="E267" s="119" t="str">
        <x:v>Writing on the wall at Belshazzar's feast</x:v>
      </x:c>
      <x:c r="F267" s="119" t="str">
        <x:v>Judgment narrative</x:v>
      </x:c>
      <x:c r="G267" s="119" t="str">
        <x:v>Belshazzar, Daniel, guests</x:v>
      </x:c>
      <x:c r="H267" s="119" t="str">
        <x:v>Arrogance and ignored history</x:v>
      </x:c>
      <x:c r="I267" s="119" t="str">
        <x:v>substance use, desecration, leadership</x:v>
      </x:c>
      <x:c r="J267" s="119" t="str">
        <x:v>judgment, accountability, urgency</x:v>
      </x:c>
      <x:c r="K267" s="119" t="str">
        <x:v>Connect to leaders repeating known mistakes while celebrating false security.</x:v>
      </x:c>
      <x:c r="L267" s="119" t="str">
        <x:v>Do not claim unexplained writing or events are supernatural messages today.</x:v>
      </x:c>
      <x:c r="M267" s="1"/>
      <x:c r="N267" s="1"/>
      <x:c r="O267" s="1"/>
      <x:c r="P267" s="1"/>
      <x:c r="Q267" s="1"/>
    </x:row>
    <x:row r="268" ht="44" customHeight="1">
      <x:c r="A268" s="118" t="str">
        <x:v>SC-263</x:v>
      </x:c>
      <x:c r="B268" s="118" t="str">
        <x:v>Old Testament</x:v>
      </x:c>
      <x:c r="C268" s="118" t="str">
        <x:v>Daniel</x:v>
      </x:c>
      <x:c r="D268" s="119" t="str">
        <x:v>Daniel 6</x:v>
      </x:c>
      <x:c r="E268" s="119" t="str">
        <x:v>Daniel in the lions' den</x:v>
      </x:c>
      <x:c r="F268" s="119" t="str">
        <x:v>Deliverance narrative</x:v>
      </x:c>
      <x:c r="G268" s="119" t="str">
        <x:v>Daniel, Darius, officials, God</x:v>
      </x:c>
      <x:c r="H268" s="119" t="str">
        <x:v>Integrity under hostile policy</x:v>
      </x:c>
      <x:c r="I268" s="119" t="str">
        <x:v>workplace jealousy, prayer, legal danger</x:v>
      </x:c>
      <x:c r="J268" s="119" t="str">
        <x:v>faithfulness, courage, deliverance</x:v>
      </x:c>
      <x:c r="K268" s="119" t="str">
        <x:v>Connect to consistent integrity and prayer when targeted by jealous colleagues.</x:v>
      </x:c>
      <x:c r="L268" s="119" t="str">
        <x:v>Do not promise miraculous protection or ignore legal counsel and safety planning.</x:v>
      </x:c>
      <x:c r="M268" s="1"/>
      <x:c r="N268" s="1"/>
      <x:c r="O268" s="1"/>
      <x:c r="P268" s="1"/>
      <x:c r="Q268" s="1"/>
    </x:row>
    <x:row r="269" ht="44" customHeight="1">
      <x:c r="A269" s="118" t="str">
        <x:v>SC-264</x:v>
      </x:c>
      <x:c r="B269" s="118" t="str">
        <x:v>Old Testament</x:v>
      </x:c>
      <x:c r="C269" s="118" t="str">
        <x:v>Daniel</x:v>
      </x:c>
      <x:c r="D269" s="119" t="str">
        <x:v>Daniel 7</x:v>
      </x:c>
      <x:c r="E269" s="119" t="str">
        <x:v>Daniel's vision of four beasts</x:v>
      </x:c>
      <x:c r="F269" s="119" t="str">
        <x:v>Apocalyptic vision</x:v>
      </x:c>
      <x:c r="G269" s="119" t="str">
        <x:v>Daniel, Ancient of Days, Son of Man figure</x:v>
      </x:c>
      <x:c r="H269" s="119" t="str">
        <x:v>Fear under oppressive kingdoms</x:v>
      </x:c>
      <x:c r="I269" s="119" t="str">
        <x:v>politics, persecution, hope</x:v>
      </x:c>
      <x:c r="J269" s="119" t="str">
        <x:v>kingdoms, judgment, God's rule</x:v>
      </x:c>
      <x:c r="K269" s="119" t="str">
        <x:v>Use to place oppressive power under God's ultimate judgment and discuss major interpretive views.</x:v>
      </x:c>
      <x:c r="L269" s="119" t="str">
        <x:v>Do not identify current leaders as specific beasts with certainty.</x:v>
      </x:c>
      <x:c r="M269" s="1"/>
      <x:c r="N269" s="1"/>
      <x:c r="O269" s="1"/>
      <x:c r="P269" s="1"/>
      <x:c r="Q269" s="1"/>
    </x:row>
    <x:row r="270" ht="44" customHeight="1">
      <x:c r="A270" s="118" t="str">
        <x:v>SC-265</x:v>
      </x:c>
      <x:c r="B270" s="118" t="str">
        <x:v>Old Testament</x:v>
      </x:c>
      <x:c r="C270" s="118" t="str">
        <x:v>Daniel</x:v>
      </x:c>
      <x:c r="D270" s="119" t="str">
        <x:v>Daniel 8</x:v>
      </x:c>
      <x:c r="E270" s="119" t="str">
        <x:v>Vision of the ram and goat</x:v>
      </x:c>
      <x:c r="F270" s="119" t="str">
        <x:v>Apocalyptic vision</x:v>
      </x:c>
      <x:c r="G270" s="119" t="str">
        <x:v>Daniel, Gabriel, symbolic kingdoms</x:v>
      </x:c>
      <x:c r="H270" s="119" t="str">
        <x:v>Confusing political upheaval</x:v>
      </x:c>
      <x:c r="I270" s="119" t="str">
        <x:v>fear, future, interpretation</x:v>
      </x:c>
      <x:c r="J270" s="119" t="str">
        <x:v>empires, limits, endurance</x:v>
      </x:c>
      <x:c r="K270" s="119" t="str">
        <x:v>Use historically and apocalyptically with humility about interpretation.</x:v>
      </x:c>
      <x:c r="L270" s="119" t="str">
        <x:v>Do not use the vision for date-setting.</x:v>
      </x:c>
      <x:c r="M270" s="1"/>
      <x:c r="N270" s="1"/>
      <x:c r="O270" s="1"/>
      <x:c r="P270" s="1"/>
      <x:c r="Q270" s="1"/>
    </x:row>
    <x:row r="271" ht="44" customHeight="1">
      <x:c r="A271" s="118" t="str">
        <x:v>SC-266</x:v>
      </x:c>
      <x:c r="B271" s="118" t="str">
        <x:v>Old Testament</x:v>
      </x:c>
      <x:c r="C271" s="118" t="str">
        <x:v>Daniel</x:v>
      </x:c>
      <x:c r="D271" s="119" t="str">
        <x:v>Daniel 9</x:v>
      </x:c>
      <x:c r="E271" s="119" t="str">
        <x:v>Daniel's confession and seventy weeks vision</x:v>
      </x:c>
      <x:c r="F271" s="119" t="str">
        <x:v>Prayer and vision</x:v>
      </x:c>
      <x:c r="G271" s="119" t="str">
        <x:v>Daniel, Gabriel, God</x:v>
      </x:c>
      <x:c r="H271" s="119" t="str">
        <x:v>Corporate confession and longing for restoration</x:v>
      </x:c>
      <x:c r="I271" s="119" t="str">
        <x:v>exile, prophecy, repentance</x:v>
      </x:c>
      <x:c r="J271" s="119" t="str">
        <x:v>confession, mercy, restoration, chronology</x:v>
      </x:c>
      <x:c r="K271" s="119" t="str">
        <x:v>Use Daniel's prayer as a model of corporate confession and present major views of the seventy weeks fairly.</x:v>
      </x:c>
      <x:c r="L271" s="119" t="str">
        <x:v>Do not claim a single end-times chronology is certain.</x:v>
      </x:c>
      <x:c r="M271" s="1"/>
      <x:c r="N271" s="1"/>
      <x:c r="O271" s="1"/>
      <x:c r="P271" s="1"/>
      <x:c r="Q271" s="1"/>
    </x:row>
    <x:row r="272" ht="44" customHeight="1">
      <x:c r="A272" s="118" t="str">
        <x:v>SC-267</x:v>
      </x:c>
      <x:c r="B272" s="118" t="str">
        <x:v>Old Testament</x:v>
      </x:c>
      <x:c r="C272" s="118" t="str">
        <x:v>Daniel</x:v>
      </x:c>
      <x:c r="D272" s="119" t="str">
        <x:v>Daniel 10-12</x:v>
      </x:c>
      <x:c r="E272" s="119" t="str">
        <x:v>Daniel's final visions</x:v>
      </x:c>
      <x:c r="F272" s="119" t="str">
        <x:v>Apocalyptic vision</x:v>
      </x:c>
      <x:c r="G272" s="119" t="str">
        <x:v>Daniel, heavenly messenger</x:v>
      </x:c>
      <x:c r="H272" s="119" t="str">
        <x:v>Spiritual conflict and endurance</x:v>
      </x:c>
      <x:c r="I272" s="119" t="str">
        <x:v>fear, persecution, waiting</x:v>
      </x:c>
      <x:c r="J272" s="119" t="str">
        <x:v>spiritual conflict, resurrection, perseverance</x:v>
      </x:c>
      <x:c r="K272" s="119" t="str">
        <x:v>Use to encourage endurance and resurrection hope while acknowledging complex interpretation.</x:v>
      </x:c>
      <x:c r="L272" s="119" t="str">
        <x:v>Do not confirm that personal events are caused by specific demons or use the text for date-setting.</x:v>
      </x:c>
      <x:c r="M272" s="1"/>
      <x:c r="N272" s="1"/>
      <x:c r="O272" s="1"/>
      <x:c r="P272" s="1"/>
      <x:c r="Q272" s="1"/>
    </x:row>
    <x:row r="273" ht="44" customHeight="1">
      <x:c r="A273" s="118" t="str">
        <x:v>SC-268</x:v>
      </x:c>
      <x:c r="B273" s="118" t="str">
        <x:v>Old Testament</x:v>
      </x:c>
      <x:c r="C273" s="118" t="str">
        <x:v>Hosea</x:v>
      </x:c>
      <x:c r="D273" s="119" t="str">
        <x:v>Hosea 1-3</x:v>
      </x:c>
      <x:c r="E273" s="119" t="str">
        <x:v>Hosea's marriage as a prophetic sign</x:v>
      </x:c>
      <x:c r="F273" s="119" t="str">
        <x:v>Prophetic sign narrative</x:v>
      </x:c>
      <x:c r="G273" s="119" t="str">
        <x:v>Hosea, Gomer, children</x:v>
      </x:c>
      <x:c r="H273" s="119" t="str">
        <x:v>Covenant betrayal and pursuing love</x:v>
      </x:c>
      <x:c r="I273" s="119" t="str">
        <x:v>marriage, infidelity, shame</x:v>
      </x:c>
      <x:c r="J273" s="119" t="str">
        <x:v>judgment, steadfast love, restoration</x:v>
      </x:c>
      <x:c r="K273" s="119" t="str">
        <x:v>Use primarily as a prophetic sign of God's relationship with Israel and with trauma-aware care.</x:v>
      </x:c>
      <x:c r="L273" s="119" t="str">
        <x:v>Do not tell a spouse to remain in abuse or infidelity because Hosea did.</x:v>
      </x:c>
      <x:c r="M273" s="1"/>
      <x:c r="N273" s="1"/>
      <x:c r="O273" s="1"/>
      <x:c r="P273" s="1"/>
      <x:c r="Q273" s="1"/>
    </x:row>
    <x:row r="274" ht="44" customHeight="1">
      <x:c r="A274" s="118" t="str">
        <x:v>SC-269</x:v>
      </x:c>
      <x:c r="B274" s="118" t="str">
        <x:v>Old Testament</x:v>
      </x:c>
      <x:c r="C274" s="118" t="str">
        <x:v>Amos</x:v>
      </x:c>
      <x:c r="D274" s="119" t="str">
        <x:v>Amos 7:10-17</x:v>
      </x:c>
      <x:c r="E274" s="119" t="str">
        <x:v>Amaziah opposes Amos</x:v>
      </x:c>
      <x:c r="F274" s="119" t="str">
        <x:v>Prophetic confrontation</x:v>
      </x:c>
      <x:c r="G274" s="119" t="str">
        <x:v>Amos, Amaziah, Jeroboam</x:v>
      </x:c>
      <x:c r="H274" s="119" t="str">
        <x:v>Institutional pressure to stop speaking</x:v>
      </x:c>
      <x:c r="I274" s="119" t="str">
        <x:v>career, religion, power</x:v>
      </x:c>
      <x:c r="J274" s="119" t="str">
        <x:v>calling, truth, opposition</x:v>
      </x:c>
      <x:c r="K274" s="119" t="str">
        <x:v>Connect to pressure from an institution to silence an inconvenient message.</x:v>
      </x:c>
      <x:c r="L274" s="119" t="str">
        <x:v>Do not assume every institutional conflict makes the critic a prophet.</x:v>
      </x:c>
      <x:c r="M274" s="1"/>
      <x:c r="N274" s="1"/>
      <x:c r="O274" s="1"/>
      <x:c r="P274" s="1"/>
      <x:c r="Q274" s="1"/>
    </x:row>
    <x:row r="275" ht="44" customHeight="1">
      <x:c r="A275" s="118" t="str">
        <x:v>SC-270</x:v>
      </x:c>
      <x:c r="B275" s="118" t="str">
        <x:v>Old Testament</x:v>
      </x:c>
      <x:c r="C275" s="118" t="str">
        <x:v>Jonah</x:v>
      </x:c>
      <x:c r="D275" s="119" t="str">
        <x:v>Jonah 1</x:v>
      </x:c>
      <x:c r="E275" s="119" t="str">
        <x:v>Jonah runs and the storm comes</x:v>
      </x:c>
      <x:c r="F275" s="119" t="str">
        <x:v>Prophetic narrative</x:v>
      </x:c>
      <x:c r="G275" s="119" t="str">
        <x:v>Jonah, sailors, God, great fish</x:v>
      </x:c>
      <x:c r="H275" s="119" t="str">
        <x:v>Running from responsibility</x:v>
      </x:c>
      <x:c r="I275" s="119" t="str">
        <x:v>avoidance, fear, consequences</x:v>
      </x:c>
      <x:c r="J275" s="119" t="str">
        <x:v>calling, flight, mercy, surrender</x:v>
      </x:c>
      <x:c r="K275" s="119" t="str">
        <x:v>Use when avoidance endangers others and honest acknowledgment is required.</x:v>
      </x:c>
      <x:c r="L275" s="119" t="str">
        <x:v>Do not tell people to place themselves in physical danger or interpret storms as punishment.</x:v>
      </x:c>
      <x:c r="M275" s="1"/>
      <x:c r="N275" s="1"/>
      <x:c r="O275" s="1"/>
      <x:c r="P275" s="1"/>
      <x:c r="Q275" s="1"/>
    </x:row>
    <x:row r="276" ht="44" customHeight="1">
      <x:c r="A276" s="118" t="str">
        <x:v>SC-271</x:v>
      </x:c>
      <x:c r="B276" s="118" t="str">
        <x:v>Old Testament</x:v>
      </x:c>
      <x:c r="C276" s="118" t="str">
        <x:v>Jonah</x:v>
      </x:c>
      <x:c r="D276" s="119" t="str">
        <x:v>Jonah 2</x:v>
      </x:c>
      <x:c r="E276" s="119" t="str">
        <x:v>Jonah prays from the fish</x:v>
      </x:c>
      <x:c r="F276" s="119" t="str">
        <x:v>Prayer narrative</x:v>
      </x:c>
      <x:c r="G276" s="119" t="str">
        <x:v>Jonah, God</x:v>
      </x:c>
      <x:c r="H276" s="119" t="str">
        <x:v>Prayer from rock bottom</x:v>
      </x:c>
      <x:c r="I276" s="119" t="str">
        <x:v>confinement, regret, rescue</x:v>
      </x:c>
      <x:c r="J276" s="119" t="str">
        <x:v>lament, gratitude, deliverance</x:v>
      </x:c>
      <x:c r="K276" s="119" t="str">
        <x:v>Connect to turning toward God from an extreme low point.</x:v>
      </x:c>
      <x:c r="L276" s="119" t="str">
        <x:v>Do not promise dramatic rescue or use prayer instead of emergency help.</x:v>
      </x:c>
      <x:c r="M276" s="1"/>
      <x:c r="N276" s="1"/>
      <x:c r="O276" s="1"/>
      <x:c r="P276" s="1"/>
      <x:c r="Q276" s="1"/>
    </x:row>
    <x:row r="277" ht="44" customHeight="1">
      <x:c r="A277" s="118" t="str">
        <x:v>SC-272</x:v>
      </x:c>
      <x:c r="B277" s="118" t="str">
        <x:v>Old Testament</x:v>
      </x:c>
      <x:c r="C277" s="118" t="str">
        <x:v>Jonah</x:v>
      </x:c>
      <x:c r="D277" s="119" t="str">
        <x:v>Jonah 3</x:v>
      </x:c>
      <x:c r="E277" s="119" t="str">
        <x:v>Nineveh repents</x:v>
      </x:c>
      <x:c r="F277" s="119" t="str">
        <x:v>Prophetic narrative</x:v>
      </x:c>
      <x:c r="G277" s="119" t="str">
        <x:v>Jonah, Ninevites, king</x:v>
      </x:c>
      <x:c r="H277" s="119" t="str">
        <x:v>A community responds to warning</x:v>
      </x:c>
      <x:c r="I277" s="119" t="str">
        <x:v>repentance, leadership, change</x:v>
      </x:c>
      <x:c r="J277" s="119" t="str">
        <x:v>mercy, repentance, humility</x:v>
      </x:c>
      <x:c r="K277" s="119" t="str">
        <x:v>Use to show warning can lead to broad change and mercy.</x:v>
      </x:c>
      <x:c r="L277" s="119" t="str">
        <x:v>Do not imitate coercive public repentance or assume every society has Nineveh's outcome.</x:v>
      </x:c>
      <x:c r="M277" s="1"/>
      <x:c r="N277" s="1"/>
      <x:c r="O277" s="1"/>
      <x:c r="P277" s="1"/>
      <x:c r="Q277" s="1"/>
    </x:row>
    <x:row r="278" ht="44" customHeight="1">
      <x:c r="A278" s="118" t="str">
        <x:v>SC-273</x:v>
      </x:c>
      <x:c r="B278" s="118" t="str">
        <x:v>Old Testament</x:v>
      </x:c>
      <x:c r="C278" s="118" t="str">
        <x:v>Jonah</x:v>
      </x:c>
      <x:c r="D278" s="119" t="str">
        <x:v>Jonah 4</x:v>
      </x:c>
      <x:c r="E278" s="119" t="str">
        <x:v>Jonah resents God's mercy</x:v>
      </x:c>
      <x:c r="F278" s="119" t="str">
        <x:v>Prophetic narrative</x:v>
      </x:c>
      <x:c r="G278" s="119" t="str">
        <x:v>Jonah, God, Nineveh</x:v>
      </x:c>
      <x:c r="H278" s="119" t="str">
        <x:v>Anger when others receive mercy</x:v>
      </x:c>
      <x:c r="I278" s="119" t="str">
        <x:v>prejudice, self-righteousness, disappointment</x:v>
      </x:c>
      <x:c r="J278" s="119" t="str">
        <x:v>mercy, compassion, motives</x:v>
      </x:c>
      <x:c r="K278" s="119" t="str">
        <x:v>Connect to resentment when grace reaches people we dislike.</x:v>
      </x:c>
      <x:c r="L278" s="119" t="str">
        <x:v>Do not use mercy language to bypass justice or victim safety.</x:v>
      </x:c>
      <x:c r="M278" s="1"/>
      <x:c r="N278" s="1"/>
      <x:c r="O278" s="1"/>
      <x:c r="P278" s="1"/>
      <x:c r="Q278" s="1"/>
    </x:row>
    <x:row r="279" ht="44" customHeight="1">
      <x:c r="A279" s="118" t="str">
        <x:v>SC-274</x:v>
      </x:c>
      <x:c r="B279" s="118" t="str">
        <x:v>Old Testament</x:v>
      </x:c>
      <x:c r="C279" s="118" t="str">
        <x:v>Haggai</x:v>
      </x:c>
      <x:c r="D279" s="119" t="str">
        <x:v>Haggai 1-2</x:v>
      </x:c>
      <x:c r="E279" s="119" t="str">
        <x:v>The returned community resumes temple work</x:v>
      </x:c>
      <x:c r="F279" s="119" t="str">
        <x:v>Restoration narrative</x:v>
      </x:c>
      <x:c r="G279" s="119" t="str">
        <x:v>Haggai, Zerubbabel, Joshua, returnees</x:v>
      </x:c>
      <x:c r="H279" s="119" t="str">
        <x:v>Neglected shared priorities</x:v>
      </x:c>
      <x:c r="I279" s="119" t="str">
        <x:v>discouragement, economy, rebuilding</x:v>
      </x:c>
      <x:c r="J279" s="119" t="str">
        <x:v>priorities, courage, presence</x:v>
      </x:c>
      <x:c r="K279" s="119" t="str">
        <x:v>Use when a community has abandoned a core responsibility and needs renewed action.</x:v>
      </x:c>
      <x:c r="L279" s="119" t="str">
        <x:v>Do not blame every financial hardship on insufficient religious giving.</x:v>
      </x:c>
      <x:c r="M279" s="1"/>
      <x:c r="N279" s="1"/>
      <x:c r="O279" s="1"/>
      <x:c r="P279" s="1"/>
      <x:c r="Q279" s="1"/>
    </x:row>
    <x:row r="280" ht="44" customHeight="1">
      <x:c r="A280" s="118" t="str">
        <x:v>SC-275</x:v>
      </x:c>
      <x:c r="B280" s="118" t="str">
        <x:v>Old Testament</x:v>
      </x:c>
      <x:c r="C280" s="118" t="str">
        <x:v>Zechariah</x:v>
      </x:c>
      <x:c r="D280" s="119" t="str">
        <x:v>Zechariah 1:7-17</x:v>
      </x:c>
      <x:c r="E280" s="119" t="str">
        <x:v>Horsemen among the myrtle trees</x:v>
      </x:c>
      <x:c r="F280" s="119" t="str">
        <x:v>Apocalyptic vision</x:v>
      </x:c>
      <x:c r="G280" s="119" t="str">
        <x:v>Zechariah, angel, riders</x:v>
      </x:c>
      <x:c r="H280" s="119" t="str">
        <x:v>Waiting while the world seems at ease</x:v>
      </x:c>
      <x:c r="I280" s="119" t="str">
        <x:v>exile, injustice, delay</x:v>
      </x:c>
      <x:c r="J280" s="119" t="str">
        <x:v>God sees, mercy, restoration</x:v>
      </x:c>
      <x:c r="K280" s="119" t="str">
        <x:v>Use to acknowledge delayed restoration and God's awareness of oppressive ease.</x:v>
      </x:c>
      <x:c r="L280" s="119" t="str">
        <x:v>Do not turn symbolic riders into exact modern predictions.</x:v>
      </x:c>
      <x:c r="M280" s="1"/>
      <x:c r="N280" s="1"/>
      <x:c r="O280" s="1"/>
      <x:c r="P280" s="1"/>
      <x:c r="Q280" s="1"/>
    </x:row>
    <x:row r="281" ht="44" customHeight="1">
      <x:c r="A281" s="118" t="str">
        <x:v>SC-276</x:v>
      </x:c>
      <x:c r="B281" s="118" t="str">
        <x:v>Old Testament</x:v>
      </x:c>
      <x:c r="C281" s="118" t="str">
        <x:v>Zechariah</x:v>
      </x:c>
      <x:c r="D281" s="119" t="str">
        <x:v>Zechariah 2</x:v>
      </x:c>
      <x:c r="E281" s="119" t="str">
        <x:v>The measuring line and protected Jerusalem</x:v>
      </x:c>
      <x:c r="F281" s="119" t="str">
        <x:v>Restoration vision</x:v>
      </x:c>
      <x:c r="G281" s="119" t="str">
        <x:v>Zechariah, angel</x:v>
      </x:c>
      <x:c r="H281" s="119" t="str">
        <x:v>Growth beyond old boundaries</x:v>
      </x:c>
      <x:c r="I281" s="119" t="str">
        <x:v>rebuilding, security, community</x:v>
      </x:c>
      <x:c r="J281" s="119" t="str">
        <x:v>presence, expansion, protection</x:v>
      </x:c>
      <x:c r="K281" s="119" t="str">
        <x:v>Use as hope that restoration may exceed previous assumptions and depend on God's presence.</x:v>
      </x:c>
      <x:c r="L281" s="119" t="str">
        <x:v>Do not promise physical protection or urban growth.</x:v>
      </x:c>
      <x:c r="M281" s="1"/>
      <x:c r="N281" s="1"/>
      <x:c r="O281" s="1"/>
      <x:c r="P281" s="1"/>
      <x:c r="Q281" s="1"/>
    </x:row>
    <x:row r="282" ht="44" customHeight="1">
      <x:c r="A282" s="118" t="str">
        <x:v>SC-277</x:v>
      </x:c>
      <x:c r="B282" s="118" t="str">
        <x:v>Old Testament</x:v>
      </x:c>
      <x:c r="C282" s="118" t="str">
        <x:v>Zechariah</x:v>
      </x:c>
      <x:c r="D282" s="119" t="str">
        <x:v>Zechariah 3</x:v>
      </x:c>
      <x:c r="E282" s="119" t="str">
        <x:v>Joshua the high priest cleansed</x:v>
      </x:c>
      <x:c r="F282" s="119" t="str">
        <x:v>Courtroom vision</x:v>
      </x:c>
      <x:c r="G282" s="119" t="str">
        <x:v>Joshua, Satan, angel of Yahweh</x:v>
      </x:c>
      <x:c r="H282" s="119" t="str">
        <x:v>Accusation, shame, and restored service</x:v>
      </x:c>
      <x:c r="I282" s="119" t="str">
        <x:v>guilt, leadership, cleansing</x:v>
      </x:c>
      <x:c r="J282" s="119" t="str">
        <x:v>grace, cleansing, calling</x:v>
      </x:c>
      <x:c r="K282" s="119" t="str">
        <x:v>Connect to grace that removes defilement and restores responsibility.</x:v>
      </x:c>
      <x:c r="L282" s="119" t="str">
        <x:v>Do not claim every feeling of accusation is caused by Satan.</x:v>
      </x:c>
      <x:c r="M282" s="1"/>
      <x:c r="N282" s="1"/>
      <x:c r="O282" s="1"/>
      <x:c r="P282" s="1"/>
      <x:c r="Q282" s="1"/>
    </x:row>
    <x:row r="283" ht="44" customHeight="1">
      <x:c r="A283" s="118" t="str">
        <x:v>SC-278</x:v>
      </x:c>
      <x:c r="B283" s="118" t="str">
        <x:v>Old Testament</x:v>
      </x:c>
      <x:c r="C283" s="118" t="str">
        <x:v>Zechariah</x:v>
      </x:c>
      <x:c r="D283" s="119" t="str">
        <x:v>Zechariah 4</x:v>
      </x:c>
      <x:c r="E283" s="119" t="str">
        <x:v>Lampstand and olive trees</x:v>
      </x:c>
      <x:c r="F283" s="119" t="str">
        <x:v>Apocalyptic vision</x:v>
      </x:c>
      <x:c r="G283" s="119" t="str">
        <x:v>Zerubbabel, Joshua, Zechariah</x:v>
      </x:c>
      <x:c r="H283" s="119" t="str">
        <x:v>Finishing a difficult work</x:v>
      </x:c>
      <x:c r="I283" s="119" t="str">
        <x:v>limited resources, leadership, discouragement</x:v>
      </x:c>
      <x:c r="J283" s="119" t="str">
        <x:v>Spirit, perseverance, small beginnings</x:v>
      </x:c>
      <x:c r="K283" s="119" t="str">
        <x:v>Use when God's work requires dependence rather than raw force and despising small beginnings is tempting.</x:v>
      </x:c>
      <x:c r="L283" s="119" t="str">
        <x:v>Do not promise effortless success or apply symbols with certainty beyond the text.</x:v>
      </x:c>
      <x:c r="M283" s="1"/>
      <x:c r="N283" s="1"/>
      <x:c r="O283" s="1"/>
      <x:c r="P283" s="1"/>
      <x:c r="Q283" s="1"/>
    </x:row>
    <x:row r="284" ht="44" customHeight="1">
      <x:c r="A284" s="118" t="str">
        <x:v>SC-279</x:v>
      </x:c>
      <x:c r="B284" s="118" t="str">
        <x:v>Old Testament</x:v>
      </x:c>
      <x:c r="C284" s="118" t="str">
        <x:v>Zechariah</x:v>
      </x:c>
      <x:c r="D284" s="119" t="str">
        <x:v>Zechariah 5</x:v>
      </x:c>
      <x:c r="E284" s="119" t="str">
        <x:v>Flying scroll and woman in the basket</x:v>
      </x:c>
      <x:c r="F284" s="119" t="str">
        <x:v>Judgment vision</x:v>
      </x:c>
      <x:c r="G284" s="119" t="str">
        <x:v>Zechariah, angel</x:v>
      </x:c>
      <x:c r="H284" s="119" t="str">
        <x:v>Removing entrenched wickedness</x:v>
      </x:c>
      <x:c r="I284" s="119" t="str">
        <x:v>dishonesty, corruption, exile</x:v>
      </x:c>
      <x:c r="J284" s="119" t="str">
        <x:v>judgment, cleansing, accountability</x:v>
      </x:c>
      <x:c r="K284" s="119" t="str">
        <x:v>Use to discuss that restoration also requires confronting corruption.</x:v>
      </x:c>
      <x:c r="L284" s="119" t="str">
        <x:v>Do not identify modern women or groups with the symbolic figure.</x:v>
      </x:c>
      <x:c r="M284" s="1"/>
      <x:c r="N284" s="1"/>
      <x:c r="O284" s="1"/>
      <x:c r="P284" s="1"/>
      <x:c r="Q284" s="1"/>
    </x:row>
    <x:row r="285" ht="44" customHeight="1">
      <x:c r="A285" s="118" t="str">
        <x:v>SC-280</x:v>
      </x:c>
      <x:c r="B285" s="118" t="str">
        <x:v>Old Testament</x:v>
      </x:c>
      <x:c r="C285" s="118" t="str">
        <x:v>Zechariah</x:v>
      </x:c>
      <x:c r="D285" s="119" t="str">
        <x:v>Zechariah 6:1-8</x:v>
      </x:c>
      <x:c r="E285" s="119" t="str">
        <x:v>Four chariots</x:v>
      </x:c>
      <x:c r="F285" s="119" t="str">
        <x:v>Apocalyptic vision</x:v>
      </x:c>
      <x:c r="G285" s="119" t="str">
        <x:v>Zechariah, chariots, angel</x:v>
      </x:c>
      <x:c r="H285" s="119" t="str">
        <x:v>God's rule amid international turmoil</x:v>
      </x:c>
      <x:c r="I285" s="119" t="str">
        <x:v>war, judgment, uncertainty</x:v>
      </x:c>
      <x:c r="J285" s="119" t="str">
        <x:v>sovereignty, judgment, peace</x:v>
      </x:c>
      <x:c r="K285" s="119" t="str">
        <x:v>Use with humility to affirm God's ultimate rule over chaotic powers.</x:v>
      </x:c>
      <x:c r="L285" s="119" t="str">
        <x:v>Do not map chariots to current nations or predict dates.</x:v>
      </x:c>
      <x:c r="M285" s="1"/>
      <x:c r="N285" s="1"/>
      <x:c r="O285" s="1"/>
      <x:c r="P285" s="1"/>
      <x:c r="Q285" s="1"/>
    </x:row>
    <x:row r="286" ht="44" customHeight="1">
      <x:c r="A286" s="118" t="str">
        <x:v>SC-281</x:v>
      </x:c>
      <x:c r="B286" s="118" t="str">
        <x:v>Old Testament</x:v>
      </x:c>
      <x:c r="C286" s="118" t="str">
        <x:v>Zechariah</x:v>
      </x:c>
      <x:c r="D286" s="119" t="str">
        <x:v>Zechariah 6:9-15</x:v>
      </x:c>
      <x:c r="E286" s="119" t="str">
        <x:v>Joshua crowned symbolically</x:v>
      </x:c>
      <x:c r="F286" s="119" t="str">
        <x:v>Messianic sign-act</x:v>
      </x:c>
      <x:c r="G286" s="119" t="str">
        <x:v>Joshua, Zechariah, exiles</x:v>
      </x:c>
      <x:c r="H286" s="119" t="str">
        <x:v>Hope for unified righteous leadership</x:v>
      </x:c>
      <x:c r="I286" s="119" t="str">
        <x:v>rebuilding, priesthood, kingship</x:v>
      </x:c>
      <x:c r="J286" s="119" t="str">
        <x:v>Branch, temple, peace</x:v>
      </x:c>
      <x:c r="K286" s="119" t="str">
        <x:v>Use within its restoration setting and Christian messianic interpretation, noting interpretive context.</x:v>
      </x:c>
      <x:c r="L286" s="119" t="str">
        <x:v>Do not crown modern leaders as messianic figures.</x:v>
      </x:c>
      <x:c r="M286" s="1"/>
      <x:c r="N286" s="1"/>
      <x:c r="O286" s="1"/>
      <x:c r="P286" s="1"/>
      <x:c r="Q286" s="1"/>
    </x:row>
    <x:row r="287" ht="44" customHeight="1">
      <x:c r="A287" s="118" t="str">
        <x:v>SC-282</x:v>
      </x:c>
      <x:c r="B287" s="118" t="str">
        <x:v>New Testament</x:v>
      </x:c>
      <x:c r="C287" s="118" t="str">
        <x:v>Matthew</x:v>
      </x:c>
      <x:c r="D287" s="119" t="str">
        <x:v>Matthew 1:18-25; Luke 1:26-38</x:v>
      </x:c>
      <x:c r="E287" s="119" t="str">
        <x:v>Jesus' birth announced to Mary and Joseph</x:v>
      </x:c>
      <x:c r="F287" s="119" t="str">
        <x:v>Birth narrative</x:v>
      </x:c>
      <x:c r="G287" s="119" t="str">
        <x:v>Mary, Joseph, Gabriel, Jesus</x:v>
      </x:c>
      <x:c r="H287" s="119" t="str">
        <x:v>Unexpected responsibility and faithful trust</x:v>
      </x:c>
      <x:c r="I287" s="119" t="str">
        <x:v>pregnancy, reputation, marriage, calling</x:v>
      </x:c>
      <x:c r="J287" s="119" t="str">
        <x:v>incarnation, obedience, courage</x:v>
      </x:c>
      <x:c r="K287" s="119" t="str">
        <x:v>Use when God's purposes disrupt plans and require costly trust, integrity, and care.</x:v>
      </x:c>
      <x:c r="L287" s="119" t="str">
        <x:v>Do not claim an unexpected pregnancy or dream carries the same unique revelation.</x:v>
      </x:c>
      <x:c r="M287" s="1"/>
      <x:c r="N287" s="1"/>
      <x:c r="O287" s="1"/>
      <x:c r="P287" s="1"/>
      <x:c r="Q287" s="1"/>
    </x:row>
    <x:row r="288" ht="44" customHeight="1">
      <x:c r="A288" s="118" t="str">
        <x:v>SC-286</x:v>
      </x:c>
      <x:c r="B288" s="118" t="str">
        <x:v>New Testament</x:v>
      </x:c>
      <x:c r="C288" s="118" t="str">
        <x:v>Matthew</x:v>
      </x:c>
      <x:c r="D288" s="119" t="str">
        <x:v>Matthew 2:1-12</x:v>
      </x:c>
      <x:c r="E288" s="119" t="str">
        <x:v>The Magi visit Jesus</x:v>
      </x:c>
      <x:c r="F288" s="119" t="str">
        <x:v>Birth narrative</x:v>
      </x:c>
      <x:c r="G288" s="119" t="str">
        <x:v>Magi, Herod, Jesus, Mary</x:v>
      </x:c>
      <x:c r="H288" s="119" t="str">
        <x:v>Seeking truth and responding with worship</x:v>
      </x:c>
      <x:c r="I288" s="119" t="str">
        <x:v>travel, guidance, political threat</x:v>
      </x:c>
      <x:c r="J288" s="119" t="str">
        <x:v>worship, revelation, discernment</x:v>
      </x:c>
      <x:c r="K288" s="119" t="str">
        <x:v>Use when sincere seeking requires humility, discernment, and a changed route.</x:v>
      </x:c>
      <x:c r="L288" s="119" t="str">
        <x:v>Do not treat astrology or every unusual sign as divine guidance.</x:v>
      </x:c>
      <x:c r="M288" s="1"/>
      <x:c r="N288" s="1"/>
      <x:c r="O288" s="1"/>
      <x:c r="P288" s="1"/>
      <x:c r="Q288" s="1"/>
    </x:row>
    <x:row r="289" ht="44" customHeight="1">
      <x:c r="A289" s="118" t="str">
        <x:v>SC-287</x:v>
      </x:c>
      <x:c r="B289" s="118" t="str">
        <x:v>New Testament</x:v>
      </x:c>
      <x:c r="C289" s="118" t="str">
        <x:v>Matthew</x:v>
      </x:c>
      <x:c r="D289" s="119" t="str">
        <x:v>Matthew 2:13-23</x:v>
      </x:c>
      <x:c r="E289" s="119" t="str">
        <x:v>Escape to Egypt and return</x:v>
      </x:c>
      <x:c r="F289" s="119" t="str">
        <x:v>Refugee narrative</x:v>
      </x:c>
      <x:c r="G289" s="119" t="str">
        <x:v>Jesus, Mary, Joseph, Herod</x:v>
      </x:c>
      <x:c r="H289" s="119" t="str">
        <x:v>Protecting family from violence</x:v>
      </x:c>
      <x:c r="I289" s="119" t="str">
        <x:v>displacement, migration, fear, grief</x:v>
      </x:c>
      <x:c r="J289" s="119" t="str">
        <x:v>protection, guidance, exile, return</x:v>
      </x:c>
      <x:c r="K289" s="119" t="str">
        <x:v>Connect to urgent protective action and the experience of displaced families.</x:v>
      </x:c>
      <x:c r="L289" s="119" t="str">
        <x:v>Do not promise supernatural warnings; use practical and legal safety resources.</x:v>
      </x:c>
      <x:c r="M289" s="1"/>
      <x:c r="N289" s="1"/>
      <x:c r="O289" s="1"/>
      <x:c r="P289" s="1"/>
      <x:c r="Q289" s="1"/>
    </x:row>
    <x:row r="290" ht="44" customHeight="1">
      <x:c r="A290" s="118" t="str">
        <x:v>SC-290</x:v>
      </x:c>
      <x:c r="B290" s="118" t="str">
        <x:v>New Testament</x:v>
      </x:c>
      <x:c r="C290" s="118" t="str">
        <x:v>Matthew</x:v>
      </x:c>
      <x:c r="D290" s="119" t="str">
        <x:v>Matthew 3:1-17; Mark 1:1-11; Luke 3:1-22; John 1:19-34</x:v>
      </x:c>
      <x:c r="E290" s="119" t="str">
        <x:v>John prepares the way and baptizes Jesus</x:v>
      </x:c>
      <x:c r="F290" s="119" t="str">
        <x:v>Gospel event</x:v>
      </x:c>
      <x:c r="G290" s="119" t="str">
        <x:v>John, Jesus, crowds, religious leaders</x:v>
      </x:c>
      <x:c r="H290" s="119" t="str">
        <x:v>Repentance and public beginning</x:v>
      </x:c>
      <x:c r="I290" s="119" t="str">
        <x:v>identity, preparation, humility</x:v>
      </x:c>
      <x:c r="J290" s="119" t="str">
        <x:v>repentance, baptism, beloved Son</x:v>
      </x:c>
      <x:c r="K290" s="119" t="str">
        <x:v>Use when discussing repentance, preparation, and Jesus' identity at the start of ministry.</x:v>
      </x:c>
      <x:c r="L290" s="119" t="str">
        <x:v>Do not imply baptism eliminates the need for ongoing discipleship or safeguards.</x:v>
      </x:c>
      <x:c r="M290" s="1"/>
      <x:c r="N290" s="1"/>
      <x:c r="O290" s="1"/>
      <x:c r="P290" s="1"/>
      <x:c r="Q290" s="1"/>
    </x:row>
    <x:row r="291" ht="44" customHeight="1">
      <x:c r="A291" s="118" t="str">
        <x:v>SC-291</x:v>
      </x:c>
      <x:c r="B291" s="118" t="str">
        <x:v>New Testament</x:v>
      </x:c>
      <x:c r="C291" s="118" t="str">
        <x:v>Matthew</x:v>
      </x:c>
      <x:c r="D291" s="119" t="str">
        <x:v>Matthew 4:1-11; Mark 1:12-13; Luke 4:1-13</x:v>
      </x:c>
      <x:c r="E291" s="119" t="str">
        <x:v>Jesus is tempted in the wilderness</x:v>
      </x:c>
      <x:c r="F291" s="119" t="str">
        <x:v>Temptation narrative</x:v>
      </x:c>
      <x:c r="G291" s="119" t="str">
        <x:v>Jesus, devil</x:v>
      </x:c>
      <x:c r="H291" s="119" t="str">
        <x:v>Temptation under weakness and pressure</x:v>
      </x:c>
      <x:c r="I291" s="119" t="str">
        <x:v>hunger, identity, power, shortcuts</x:v>
      </x:c>
      <x:c r="J291" s="119" t="str">
        <x:v>Scripture, obedience, resistance</x:v>
      </x:c>
      <x:c r="K291" s="119" t="str">
        <x:v>Connect to resisting distorted desires, identity attacks, and shortcuts through Scripture rightly understood.</x:v>
      </x:c>
      <x:c r="L291" s="119" t="str">
        <x:v>Do not confirm that ordinary intrusive thoughts are demonic or suggest fasting alone resolves temptation.</x:v>
      </x:c>
      <x:c r="M291" s="1"/>
      <x:c r="N291" s="1"/>
      <x:c r="O291" s="1"/>
      <x:c r="P291" s="1"/>
      <x:c r="Q291" s="1"/>
    </x:row>
    <x:row r="292" ht="44" customHeight="1">
      <x:c r="A292" s="118" t="str">
        <x:v>SC-307</x:v>
      </x:c>
      <x:c r="B292" s="118" t="str">
        <x:v>New Testament</x:v>
      </x:c>
      <x:c r="C292" s="118" t="str">
        <x:v>Matthew</x:v>
      </x:c>
      <x:c r="D292" s="119" t="str">
        <x:v>Matthew 8:5-13; Luke 7:1-10</x:v>
      </x:c>
      <x:c r="E292" s="119" t="str">
        <x:v>Jesus heals a centurion's servant</x:v>
      </x:c>
      <x:c r="F292" s="119" t="str">
        <x:v>Healing narrative</x:v>
      </x:c>
      <x:c r="G292" s="119" t="str">
        <x:v>Jesus, centurion, servant, elders</x:v>
      </x:c>
      <x:c r="H292" s="119" t="str">
        <x:v>Concern across status differences</x:v>
      </x:c>
      <x:c r="I292" s="119" t="str">
        <x:v>authority, humility, illness</x:v>
      </x:c>
      <x:c r="J292" s="119" t="str">
        <x:v>faith, humility, compassion</x:v>
      </x:c>
      <x:c r="K292" s="119" t="str">
        <x:v>Use when a powerful person advocates humbly for someone under their care.</x:v>
      </x:c>
      <x:c r="L292" s="119" t="str">
        <x:v>Do not promise healing or glorify military power.</x:v>
      </x:c>
      <x:c r="M292" s="1"/>
      <x:c r="N292" s="1"/>
      <x:c r="O292" s="1"/>
      <x:c r="P292" s="1"/>
      <x:c r="Q292" s="1"/>
    </x:row>
    <x:row r="293" ht="44" customHeight="1">
      <x:c r="A293" s="118" t="str">
        <x:v>SC-311</x:v>
      </x:c>
      <x:c r="B293" s="118" t="str">
        <x:v>New Testament</x:v>
      </x:c>
      <x:c r="C293" s="118" t="str">
        <x:v>Matthew</x:v>
      </x:c>
      <x:c r="D293" s="119" t="str">
        <x:v>Matthew 5-7</x:v>
      </x:c>
      <x:c r="E293" s="119" t="str">
        <x:v>Sermon on the Mount</x:v>
      </x:c>
      <x:c r="F293" s="119" t="str">
        <x:v>Teaching event</x:v>
      </x:c>
      <x:c r="G293" s="119" t="str">
        <x:v>Jesus, disciples, crowds</x:v>
      </x:c>
      <x:c r="H293" s="119" t="str">
        <x:v>Kingdom character in daily life</x:v>
      </x:c>
      <x:c r="I293" s="119" t="str">
        <x:v>anger, lust, anxiety, prayer, money, judgment</x:v>
      </x:c>
      <x:c r="J293" s="119" t="str">
        <x:v>beatitudes, righteousness, trust, wisdom</x:v>
      </x:c>
      <x:c r="K293" s="119" t="str">
        <x:v>Use as a major framework for discipleship, inner transformation, relationships, prayer, and wise practice.</x:v>
      </x:c>
      <x:c r="L293" s="119" t="str">
        <x:v>Do not present the sermon as earning salvation or isolate commands from grace and context.</x:v>
      </x:c>
      <x:c r="M293" s="1"/>
      <x:c r="N293" s="1"/>
      <x:c r="O293" s="1"/>
      <x:c r="P293" s="1"/>
      <x:c r="Q293" s="1"/>
    </x:row>
    <x:row r="294" ht="44" customHeight="1">
      <x:c r="A294" s="118" t="str">
        <x:v>SC-313</x:v>
      </x:c>
      <x:c r="B294" s="118" t="str">
        <x:v>New Testament</x:v>
      </x:c>
      <x:c r="C294" s="118" t="str">
        <x:v>Matthew</x:v>
      </x:c>
      <x:c r="D294" s="119" t="str">
        <x:v>Matthew 13:1-23; Mark 4:1-20; Luke 8:4-15</x:v>
      </x:c>
      <x:c r="E294" s="119" t="str">
        <x:v>Parable of the sower</x:v>
      </x:c>
      <x:c r="F294" s="119" t="str">
        <x:v>Parable</x:v>
      </x:c>
      <x:c r="G294" s="119" t="str">
        <x:v>Jesus, crowds, disciples</x:v>
      </x:c>
      <x:c r="H294" s="119" t="str">
        <x:v>Different responses to truth</x:v>
      </x:c>
      <x:c r="I294" s="119" t="str">
        <x:v>distraction, shallow commitment, perseverance</x:v>
      </x:c>
      <x:c r="J294" s="119" t="str">
        <x:v>word, heart, fruitfulness</x:v>
      </x:c>
      <x:c r="K294" s="119" t="str">
        <x:v>Use when examining why the same message produces different levels of endurance and fruit.</x:v>
      </x:c>
      <x:c r="L294" s="119" t="str">
        <x:v>Do not assign fixed labels to people as though change is impossible.</x:v>
      </x:c>
      <x:c r="M294" s="1"/>
      <x:c r="N294" s="1"/>
      <x:c r="O294" s="1"/>
      <x:c r="P294" s="1"/>
      <x:c r="Q294" s="1"/>
    </x:row>
    <x:row r="295" ht="44" customHeight="1">
      <x:c r="A295" s="118" t="str">
        <x:v>SC-315</x:v>
      </x:c>
      <x:c r="B295" s="118" t="str">
        <x:v>New Testament</x:v>
      </x:c>
      <x:c r="C295" s="118" t="str">
        <x:v>Matthew</x:v>
      </x:c>
      <x:c r="D295" s="119" t="str">
        <x:v>Matthew 13:24-30; 36-43</x:v>
      </x:c>
      <x:c r="E295" s="119" t="str">
        <x:v>Parable of the weeds</x:v>
      </x:c>
      <x:c r="F295" s="119" t="str">
        <x:v>Parable</x:v>
      </x:c>
      <x:c r="G295" s="119" t="str">
        <x:v>Jesus, farmer, enemy, servants</x:v>
      </x:c>
      <x:c r="H295" s="119" t="str">
        <x:v>Good and evil mixed until judgment</x:v>
      </x:c>
      <x:c r="I295" s="119" t="str">
        <x:v>impatience, discernment, justice</x:v>
      </x:c>
      <x:c r="J295" s="119" t="str">
        <x:v>kingdom, patience, judgment</x:v>
      </x:c>
      <x:c r="K295" s="119" t="str">
        <x:v>Use to warn against destructive attempts to purify everything prematurely while affirming final judgment.</x:v>
      </x:c>
      <x:c r="L295" s="119" t="str">
        <x:v>Do not use it to ignore abuse, crime, or accountable church discipline.</x:v>
      </x:c>
      <x:c r="M295" s="1"/>
      <x:c r="N295" s="1"/>
      <x:c r="O295" s="1"/>
      <x:c r="P295" s="1"/>
      <x:c r="Q295" s="1"/>
    </x:row>
    <x:row r="296" ht="44" customHeight="1">
      <x:c r="A296" s="118" t="str">
        <x:v>SC-316</x:v>
      </x:c>
      <x:c r="B296" s="118" t="str">
        <x:v>New Testament</x:v>
      </x:c>
      <x:c r="C296" s="118" t="str">
        <x:v>Matthew</x:v>
      </x:c>
      <x:c r="D296" s="119" t="str">
        <x:v>Matthew 13:31-33; Mark 4:30-32; Luke 13:18-21</x:v>
      </x:c>
      <x:c r="E296" s="119" t="str">
        <x:v>Mustard seed and leaven</x:v>
      </x:c>
      <x:c r="F296" s="119" t="str">
        <x:v>Parables</x:v>
      </x:c>
      <x:c r="G296" s="119" t="str">
        <x:v>Jesus</x:v>
      </x:c>
      <x:c r="H296" s="119" t="str">
        <x:v>Small beginnings with expanding influence</x:v>
      </x:c>
      <x:c r="I296" s="119" t="str">
        <x:v>discouragement, growth, hidden work</x:v>
      </x:c>
      <x:c r="J296" s="119" t="str">
        <x:v>kingdom growth, patience, influence</x:v>
      </x:c>
      <x:c r="K296" s="119" t="str">
        <x:v>Use when beginnings seem unimpressive but faithful influence can spread.</x:v>
      </x:c>
      <x:c r="L296" s="119" t="str">
        <x:v>Do not promise every small project will become large.</x:v>
      </x:c>
      <x:c r="M296" s="1"/>
      <x:c r="N296" s="1"/>
      <x:c r="O296" s="1"/>
      <x:c r="P296" s="1"/>
      <x:c r="Q296" s="1"/>
    </x:row>
    <x:row r="297" ht="44" customHeight="1">
      <x:c r="A297" s="118" t="str">
        <x:v>SC-317</x:v>
      </x:c>
      <x:c r="B297" s="118" t="str">
        <x:v>New Testament</x:v>
      </x:c>
      <x:c r="C297" s="118" t="str">
        <x:v>Matthew</x:v>
      </x:c>
      <x:c r="D297" s="119" t="str">
        <x:v>Matthew 13:44-46</x:v>
      </x:c>
      <x:c r="E297" s="119" t="str">
        <x:v>Hidden treasure and pearl</x:v>
      </x:c>
      <x:c r="F297" s="119" t="str">
        <x:v>Parables</x:v>
      </x:c>
      <x:c r="G297" s="119" t="str">
        <x:v>Jesus, seekers, merchants</x:v>
      </x:c>
      <x:c r="H297" s="119" t="str">
        <x:v>Recognizing surpassing value</x:v>
      </x:c>
      <x:c r="I297" s="119" t="str">
        <x:v>priorities, sacrifice, joy</x:v>
      </x:c>
      <x:c r="J297" s="119" t="str">
        <x:v>kingdom value, decision, joy</x:v>
      </x:c>
      <x:c r="K297" s="119" t="str">
        <x:v>Use when someone must reassess priorities in light of the kingdom's worth.</x:v>
      </x:c>
      <x:c r="L297" s="119" t="str">
        <x:v>Do not pressure reckless financial sacrifice.</x:v>
      </x:c>
      <x:c r="M297" s="1"/>
      <x:c r="N297" s="1"/>
      <x:c r="O297" s="1"/>
      <x:c r="P297" s="1"/>
      <x:c r="Q297" s="1"/>
    </x:row>
    <x:row r="298" ht="44" customHeight="1">
      <x:c r="A298" s="118" t="str">
        <x:v>SC-318</x:v>
      </x:c>
      <x:c r="B298" s="118" t="str">
        <x:v>New Testament</x:v>
      </x:c>
      <x:c r="C298" s="118" t="str">
        <x:v>Matthew</x:v>
      </x:c>
      <x:c r="D298" s="119" t="str">
        <x:v>Matthew 13:47-50</x:v>
      </x:c>
      <x:c r="E298" s="119" t="str">
        <x:v>Parable of the net</x:v>
      </x:c>
      <x:c r="F298" s="119" t="str">
        <x:v>Parable</x:v>
      </x:c>
      <x:c r="G298" s="119" t="str">
        <x:v>Jesus, fishermen</x:v>
      </x:c>
      <x:c r="H298" s="119" t="str">
        <x:v>Final sorting and accountability</x:v>
      </x:c>
      <x:c r="I298" s="119" t="str">
        <x:v>judgment, mixed community</x:v>
      </x:c>
      <x:c r="J298" s="119" t="str">
        <x:v>kingdom, judgment, patience</x:v>
      </x:c>
      <x:c r="K298" s="119" t="str">
        <x:v>Use to affirm that final judgment belongs to God.</x:v>
      </x:c>
      <x:c r="L298" s="119" t="str">
        <x:v>Do not use it to identify particular people as certainly condemned.</x:v>
      </x:c>
      <x:c r="M298" s="1"/>
      <x:c r="N298" s="1"/>
      <x:c r="O298" s="1"/>
      <x:c r="P298" s="1"/>
      <x:c r="Q298" s="1"/>
    </x:row>
    <x:row r="299" ht="44" customHeight="1">
      <x:c r="A299" s="118" t="str">
        <x:v>SC-322</x:v>
      </x:c>
      <x:c r="B299" s="118" t="str">
        <x:v>New Testament</x:v>
      </x:c>
      <x:c r="C299" s="118" t="str">
        <x:v>Matthew</x:v>
      </x:c>
      <x:c r="D299" s="119" t="str">
        <x:v>Matthew 9:27-34; 20:29-34; Mark 10:46-52; Luke 18:35-43</x:v>
      </x:c>
      <x:c r="E299" s="119" t="str">
        <x:v>Jesus gives sight to blind people</x:v>
      </x:c>
      <x:c r="F299" s="119" t="str">
        <x:v>Healing narratives</x:v>
      </x:c>
      <x:c r="G299" s="119" t="str">
        <x:v>Jesus, blind men, Bartimaeus</x:v>
      </x:c>
      <x:c r="H299" s="119" t="str">
        <x:v>Persistent appeal and being heard</x:v>
      </x:c>
      <x:c r="I299" s="119" t="str">
        <x:v>disability, exclusion, courage</x:v>
      </x:c>
      <x:c r="J299" s="119" t="str">
        <x:v>mercy, faith, sight, discipleship</x:v>
      </x:c>
      <x:c r="K299" s="119" t="str">
        <x:v>Use when someone is ignored but continues to ask clearly for help.</x:v>
      </x:c>
      <x:c r="L299" s="119" t="str">
        <x:v>Do not imply blindness reflects spiritual deficiency or promise healing.</x:v>
      </x:c>
      <x:c r="M299" s="1"/>
      <x:c r="N299" s="1"/>
      <x:c r="O299" s="1"/>
      <x:c r="P299" s="1"/>
      <x:c r="Q299" s="1"/>
    </x:row>
    <x:row r="300" ht="44" customHeight="1">
      <x:c r="A300" s="118" t="str">
        <x:v>SC-323</x:v>
      </x:c>
      <x:c r="B300" s="118" t="str">
        <x:v>New Testament</x:v>
      </x:c>
      <x:c r="C300" s="118" t="str">
        <x:v>Matthew</x:v>
      </x:c>
      <x:c r="D300" s="119" t="str">
        <x:v>Matthew 10; Mark 6:7-13; Luke 9:1-6</x:v>
      </x:c>
      <x:c r="E300" s="119" t="str">
        <x:v>Jesus sends the Twelve</x:v>
      </x:c>
      <x:c r="F300" s="119" t="str">
        <x:v>Mission narrative</x:v>
      </x:c>
      <x:c r="G300" s="119" t="str">
        <x:v>Jesus, apostles</x:v>
      </x:c>
      <x:c r="H300" s="119" t="str">
        <x:v>Serving with dependence and boundaries</x:v>
      </x:c>
      <x:c r="I300" s="119" t="str">
        <x:v>mission, rejection, limited resources</x:v>
      </x:c>
      <x:c r="J300" s="119" t="str">
        <x:v>authority, simplicity, discernment</x:v>
      </x:c>
      <x:c r="K300" s="119" t="str">
        <x:v>Use when people are sent to serve, depend on hospitality, and accept that some will refuse.</x:v>
      </x:c>
      <x:c r="L300" s="119" t="str">
        <x:v>Do not apply travel restrictions mechanically or use rejection to avoid self-examination.</x:v>
      </x:c>
      <x:c r="M300" s="1"/>
      <x:c r="N300" s="1"/>
      <x:c r="O300" s="1"/>
      <x:c r="P300" s="1"/>
      <x:c r="Q300" s="1"/>
    </x:row>
    <x:row r="301" ht="44" customHeight="1">
      <x:c r="A301" s="118" t="str">
        <x:v>SC-336</x:v>
      </x:c>
      <x:c r="B301" s="118" t="str">
        <x:v>New Testament</x:v>
      </x:c>
      <x:c r="C301" s="118" t="str">
        <x:v>Matthew</x:v>
      </x:c>
      <x:c r="D301" s="119" t="str">
        <x:v>Matthew 17:24-27</x:v>
      </x:c>
      <x:c r="E301" s="119" t="str">
        <x:v>Temple tax and coin in the fish</x:v>
      </x:c>
      <x:c r="F301" s="119" t="str">
        <x:v>Teaching miracle</x:v>
      </x:c>
      <x:c r="G301" s="119" t="str">
        <x:v>Jesus, Peter</x:v>
      </x:c>
      <x:c r="H301" s="119" t="str">
        <x:v>Rights, freedom, and avoiding unnecessary offense</x:v>
      </x:c>
      <x:c r="I301" s="119" t="str">
        <x:v>taxes, conscience, public witness</x:v>
      </x:c>
      <x:c r="J301" s="119" t="str">
        <x:v>freedom, humility, provision</x:v>
      </x:c>
      <x:c r="K301" s="119" t="str">
        <x:v>Use when voluntarily yielding a right may prevent needless obstruction.</x:v>
      </x:c>
      <x:c r="L301" s="119" t="str">
        <x:v>Do not promise miraculous money or advise tax evasion.</x:v>
      </x:c>
      <x:c r="M301" s="1"/>
      <x:c r="N301" s="1"/>
      <x:c r="O301" s="1"/>
      <x:c r="P301" s="1"/>
      <x:c r="Q301" s="1"/>
    </x:row>
    <x:row r="302" ht="44" customHeight="1">
      <x:c r="A302" s="118" t="str">
        <x:v>SC-360</x:v>
      </x:c>
      <x:c r="B302" s="118" t="str">
        <x:v>New Testament</x:v>
      </x:c>
      <x:c r="C302" s="118" t="str">
        <x:v>Matthew</x:v>
      </x:c>
      <x:c r="D302" s="119" t="str">
        <x:v>Matthew 18:21-35</x:v>
      </x:c>
      <x:c r="E302" s="119" t="str">
        <x:v>Parable of the unforgiving servant</x:v>
      </x:c>
      <x:c r="F302" s="119" t="str">
        <x:v>Parable</x:v>
      </x:c>
      <x:c r="G302" s="119" t="str">
        <x:v>Jesus, king, servants</x:v>
      </x:c>
      <x:c r="H302" s="119" t="str">
        <x:v>Receiving mercy but withholding it</x:v>
      </x:c>
      <x:c r="I302" s="119" t="str">
        <x:v>debt, resentment, forgiveness</x:v>
      </x:c>
      <x:c r="J302" s="119" t="str">
        <x:v>mercy, forgiveness, accountability</x:v>
      </x:c>
      <x:c r="K302" s="119" t="str">
        <x:v>Use to confront refusal to release personal vengeance after receiving grace.</x:v>
      </x:c>
      <x:c r="L302" s="119" t="str">
        <x:v>Do not equate forgiveness with restored access, waived legal consequences, or remaining unsafe.</x:v>
      </x:c>
      <x:c r="M302" s="1"/>
      <x:c r="N302" s="1"/>
      <x:c r="O302" s="1"/>
      <x:c r="P302" s="1"/>
      <x:c r="Q302" s="1"/>
    </x:row>
    <x:row r="303" ht="44" customHeight="1">
      <x:c r="A303" s="118" t="str">
        <x:v>SC-361</x:v>
      </x:c>
      <x:c r="B303" s="118" t="str">
        <x:v>New Testament</x:v>
      </x:c>
      <x:c r="C303" s="118" t="str">
        <x:v>Matthew</x:v>
      </x:c>
      <x:c r="D303" s="119" t="str">
        <x:v>Matthew 20:1-16</x:v>
      </x:c>
      <x:c r="E303" s="119" t="str">
        <x:v>Workers in the vineyard</x:v>
      </x:c>
      <x:c r="F303" s="119" t="str">
        <x:v>Parable</x:v>
      </x:c>
      <x:c r="G303" s="119" t="str">
        <x:v>Jesus, landowner, workers</x:v>
      </x:c>
      <x:c r="H303" s="119" t="str">
        <x:v>Resentment over grace and comparison</x:v>
      </x:c>
      <x:c r="I303" s="119" t="str">
        <x:v>work, fairness, entitlement</x:v>
      </x:c>
      <x:c r="J303" s="119" t="str">
        <x:v>grace, generosity, kingdom</x:v>
      </x:c>
      <x:c r="K303" s="119" t="str">
        <x:v>Use when comparison makes generosity toward others feel like personal injustice.</x:v>
      </x:c>
      <x:c r="L303" s="119" t="str">
        <x:v>Do not use the parable to justify wage theft or unfair employment practices.</x:v>
      </x:c>
      <x:c r="M303" s="1"/>
      <x:c r="N303" s="1"/>
      <x:c r="O303" s="1"/>
      <x:c r="P303" s="1"/>
      <x:c r="Q303" s="1"/>
    </x:row>
    <x:row r="304" ht="44" customHeight="1">
      <x:c r="A304" s="118" t="str">
        <x:v>SC-362</x:v>
      </x:c>
      <x:c r="B304" s="118" t="str">
        <x:v>New Testament</x:v>
      </x:c>
      <x:c r="C304" s="118" t="str">
        <x:v>Matthew</x:v>
      </x:c>
      <x:c r="D304" s="119" t="str">
        <x:v>Matthew 21:28-32</x:v>
      </x:c>
      <x:c r="E304" s="119" t="str">
        <x:v>Two sons</x:v>
      </x:c>
      <x:c r="F304" s="119" t="str">
        <x:v>Parable</x:v>
      </x:c>
      <x:c r="G304" s="119" t="str">
        <x:v>Jesus, father, sons</x:v>
      </x:c>
      <x:c r="H304" s="119" t="str">
        <x:v>Words versus action</x:v>
      </x:c>
      <x:c r="I304" s="119" t="str">
        <x:v>repentance, obedience, hypocrisy</x:v>
      </x:c>
      <x:c r="J304" s="119" t="str">
        <x:v>obedience, change, integrity</x:v>
      </x:c>
      <x:c r="K304" s="119" t="str">
        <x:v>Use when a changed response matters more than an impressive promise.</x:v>
      </x:c>
      <x:c r="L304" s="119" t="str">
        <x:v>Do not reduce complex people to one moment without room for growth.</x:v>
      </x:c>
      <x:c r="M304" s="1"/>
      <x:c r="N304" s="1"/>
      <x:c r="O304" s="1"/>
      <x:c r="P304" s="1"/>
      <x:c r="Q304" s="1"/>
    </x:row>
    <x:row r="305" ht="44" customHeight="1">
      <x:c r="A305" s="118" t="str">
        <x:v>SC-363</x:v>
      </x:c>
      <x:c r="B305" s="118" t="str">
        <x:v>New Testament</x:v>
      </x:c>
      <x:c r="C305" s="118" t="str">
        <x:v>Matthew</x:v>
      </x:c>
      <x:c r="D305" s="119" t="str">
        <x:v>Matthew 21:33-46; Mark 12:1-12; Luke 20:9-19</x:v>
      </x:c>
      <x:c r="E305" s="119" t="str">
        <x:v>Wicked tenants</x:v>
      </x:c>
      <x:c r="F305" s="119" t="str">
        <x:v>Parable</x:v>
      </x:c>
      <x:c r="G305" s="119" t="str">
        <x:v>Jesus, landowner, tenants, son</x:v>
      </x:c>
      <x:c r="H305" s="119" t="str">
        <x:v>Abusing entrusted authority</x:v>
      </x:c>
      <x:c r="I305" s="119" t="str">
        <x:v>leadership, violence, rejection</x:v>
      </x:c>
      <x:c r="J305" s="119" t="str">
        <x:v>stewardship, judgment, Son</x:v>
      </x:c>
      <x:c r="K305" s="119" t="str">
        <x:v>Use when entrusted leaders act as owners and harm messengers who hold them accountable.</x:v>
      </x:c>
      <x:c r="L305" s="119" t="str">
        <x:v>Do not map the tenants onto an ethnic group or use the parable antisemitically.</x:v>
      </x:c>
      <x:c r="M305" s="1"/>
      <x:c r="N305" s="1"/>
      <x:c r="O305" s="1"/>
      <x:c r="P305" s="1"/>
      <x:c r="Q305" s="1"/>
    </x:row>
    <x:row r="306" ht="44" customHeight="1">
      <x:c r="A306" s="118" t="str">
        <x:v>SC-364</x:v>
      </x:c>
      <x:c r="B306" s="118" t="str">
        <x:v>New Testament</x:v>
      </x:c>
      <x:c r="C306" s="118" t="str">
        <x:v>Matthew</x:v>
      </x:c>
      <x:c r="D306" s="119" t="str">
        <x:v>Matthew 22:1-14; Luke 14:15-24</x:v>
      </x:c>
      <x:c r="E306" s="119" t="str">
        <x:v>Wedding banquet</x:v>
      </x:c>
      <x:c r="F306" s="119" t="str">
        <x:v>Parable</x:v>
      </x:c>
      <x:c r="G306" s="119" t="str">
        <x:v>Jesus, king, invitees, guests</x:v>
      </x:c>
      <x:c r="H306" s="119" t="str">
        <x:v>Rejecting or presuming upon invitation</x:v>
      </x:c>
      <x:c r="I306" s="119" t="str">
        <x:v>excuses, inclusion, readiness</x:v>
      </x:c>
      <x:c r="J306" s="119" t="str">
        <x:v>invitation, grace, judgment</x:v>
      </x:c>
      <x:c r="K306" s="119" t="str">
        <x:v>Use when people either dismiss God's invitation or assume response and readiness do not matter.</x:v>
      </x:c>
      <x:c r="L306" s="119" t="str">
        <x:v>Do not coerce belief or speculate about individuals' final status.</x:v>
      </x:c>
      <x:c r="M306" s="1"/>
      <x:c r="N306" s="1"/>
      <x:c r="O306" s="1"/>
      <x:c r="P306" s="1"/>
      <x:c r="Q306" s="1"/>
    </x:row>
    <x:row r="307" ht="44" customHeight="1">
      <x:c r="A307" s="118" t="str">
        <x:v>SC-365</x:v>
      </x:c>
      <x:c r="B307" s="118" t="str">
        <x:v>New Testament</x:v>
      </x:c>
      <x:c r="C307" s="118" t="str">
        <x:v>Matthew</x:v>
      </x:c>
      <x:c r="D307" s="119" t="str">
        <x:v>Matthew 25:1-13</x:v>
      </x:c>
      <x:c r="E307" s="119" t="str">
        <x:v>Ten virgins</x:v>
      </x:c>
      <x:c r="F307" s="119" t="str">
        <x:v>Parable</x:v>
      </x:c>
      <x:c r="G307" s="119" t="str">
        <x:v>Jesus, ten virgins, bridegroom</x:v>
      </x:c>
      <x:c r="H307" s="119" t="str">
        <x:v>Preparedness during delay</x:v>
      </x:c>
      <x:c r="I307" s="119" t="str">
        <x:v>waiting, responsibility, readiness</x:v>
      </x:c>
      <x:c r="J307" s="119" t="str">
        <x:v>watchfulness, wisdom, delay</x:v>
      </x:c>
      <x:c r="K307" s="119" t="str">
        <x:v>Use when a long delay reveals whether preparation was real.</x:v>
      </x:c>
      <x:c r="L307" s="119" t="str">
        <x:v>Do not use it for date-setting or anxiety-driven obsession.</x:v>
      </x:c>
      <x:c r="M307" s="1"/>
      <x:c r="N307" s="1"/>
      <x:c r="O307" s="1"/>
      <x:c r="P307" s="1"/>
      <x:c r="Q307" s="1"/>
    </x:row>
    <x:row r="308" ht="44" customHeight="1">
      <x:c r="A308" s="118" t="str">
        <x:v>SC-366</x:v>
      </x:c>
      <x:c r="B308" s="118" t="str">
        <x:v>New Testament</x:v>
      </x:c>
      <x:c r="C308" s="118" t="str">
        <x:v>Matthew</x:v>
      </x:c>
      <x:c r="D308" s="119" t="str">
        <x:v>Matthew 25:14-30; Luke 19:11-27</x:v>
      </x:c>
      <x:c r="E308" s="119" t="str">
        <x:v>Talents or minas</x:v>
      </x:c>
      <x:c r="F308" s="119" t="str">
        <x:v>Parable</x:v>
      </x:c>
      <x:c r="G308" s="119" t="str">
        <x:v>Jesus, master, servants</x:v>
      </x:c>
      <x:c r="H308" s="119" t="str">
        <x:v>Faithful stewardship under accountability</x:v>
      </x:c>
      <x:c r="I308" s="119" t="str">
        <x:v>fear, ability, responsibility</x:v>
      </x:c>
      <x:c r="J308" s="119" t="str">
        <x:v>stewardship, courage, accountability</x:v>
      </x:c>
      <x:c r="K308" s="119" t="str">
        <x:v>Use when someone must faithfully use entrusted resources rather than bury them in fear.</x:v>
      </x:c>
      <x:c r="L308" s="119" t="str">
        <x:v>Do not equate wealth with divine approval or treat every ability as a business investment.</x:v>
      </x:c>
      <x:c r="M308" s="1"/>
      <x:c r="N308" s="1"/>
      <x:c r="O308" s="1"/>
      <x:c r="P308" s="1"/>
      <x:c r="Q308" s="1"/>
    </x:row>
    <x:row r="309" ht="44" customHeight="1">
      <x:c r="A309" s="118" t="str">
        <x:v>SC-367</x:v>
      </x:c>
      <x:c r="B309" s="118" t="str">
        <x:v>New Testament</x:v>
      </x:c>
      <x:c r="C309" s="118" t="str">
        <x:v>Matthew</x:v>
      </x:c>
      <x:c r="D309" s="119" t="str">
        <x:v>Matthew 25:31-46</x:v>
      </x:c>
      <x:c r="E309" s="119" t="str">
        <x:v>Sheep and goats</x:v>
      </x:c>
      <x:c r="F309" s="119" t="str">
        <x:v>Judgment scene</x:v>
      </x:c>
      <x:c r="G309" s="119" t="str">
        <x:v>Jesus, nations, vulnerable people</x:v>
      </x:c>
      <x:c r="H309" s="119" t="str">
        <x:v>Faith expressed in care for vulnerable people</x:v>
      </x:c>
      <x:c r="I309" s="119" t="str">
        <x:v>hunger, imprisonment, hospitality, judgment</x:v>
      </x:c>
      <x:c r="J309" s="119" t="str">
        <x:v>compassion, service, accountability</x:v>
      </x:c>
      <x:c r="K309" s="119" t="str">
        <x:v>Use to emphasize that allegiance to Jesus is expressed in concrete care for vulnerable people.</x:v>
      </x:c>
      <x:c r="L309" s="119" t="str">
        <x:v>Do not use service as a way to earn salvation or judge an individual's final destiny casually.</x:v>
      </x:c>
      <x:c r="M309" s="1"/>
      <x:c r="N309" s="1"/>
      <x:c r="O309" s="1"/>
      <x:c r="P309" s="1"/>
      <x:c r="Q309" s="1"/>
    </x:row>
    <x:row r="310" ht="44" customHeight="1">
      <x:c r="A310" s="118" t="str">
        <x:v>SC-381</x:v>
      </x:c>
      <x:c r="B310" s="118" t="str">
        <x:v>New Testament</x:v>
      </x:c>
      <x:c r="C310" s="118" t="str">
        <x:v>Matthew</x:v>
      </x:c>
      <x:c r="D310" s="119" t="str">
        <x:v>Matthew 28:1-10; Mark 16:1-8; Luke 24:1-12; John 20:1-18</x:v>
      </x:c>
      <x:c r="E310" s="119" t="str">
        <x:v>Jesus rises from the dead</x:v>
      </x:c>
      <x:c r="F310" s="119" t="str">
        <x:v>Resurrection narrative</x:v>
      </x:c>
      <x:c r="G310" s="119" t="str">
        <x:v>Jesus, women, disciples, angels</x:v>
      </x:c>
      <x:c r="H310" s="119" t="str">
        <x:v>Hope after apparent final defeat</x:v>
      </x:c>
      <x:c r="I310" s="119" t="str">
        <x:v>grief, fear, witness</x:v>
      </x:c>
      <x:c r="J310" s="119" t="str">
        <x:v>resurrection, joy, mission, hope</x:v>
      </x:c>
      <x:c r="K310" s="119" t="str">
        <x:v>Use as the center of Christian resurrection hope and the transformation of grief into witness.</x:v>
      </x:c>
      <x:c r="L310" s="119" t="str">
        <x:v>Do not promise reversal of every earthly loss before the final resurrection.</x:v>
      </x:c>
      <x:c r="M310" s="1"/>
      <x:c r="N310" s="1"/>
      <x:c r="O310" s="1"/>
      <x:c r="P310" s="1"/>
      <x:c r="Q310" s="1"/>
    </x:row>
    <x:row r="311" ht="44" customHeight="1">
      <x:c r="A311" s="118" t="str">
        <x:v>SC-385</x:v>
      </x:c>
      <x:c r="B311" s="118" t="str">
        <x:v>New Testament</x:v>
      </x:c>
      <x:c r="C311" s="118" t="str">
        <x:v>Matthew</x:v>
      </x:c>
      <x:c r="D311" s="119" t="str">
        <x:v>Matthew 28:16-20; Luke 24:36-53; Acts 1:1-11</x:v>
      </x:c>
      <x:c r="E311" s="119" t="str">
        <x:v>Great Commission and ascension</x:v>
      </x:c>
      <x:c r="F311" s="119" t="str">
        <x:v>Commission narrative</x:v>
      </x:c>
      <x:c r="G311" s="119" t="str">
        <x:v>Jesus, disciples</x:v>
      </x:c>
      <x:c r="H311" s="119" t="str">
        <x:v>Mission after transition</x:v>
      </x:c>
      <x:c r="I311" s="119" t="str">
        <x:v>doubt, authority, teaching, departure</x:v>
      </x:c>
      <x:c r="J311" s="119" t="str">
        <x:v>mission, presence, discipleship, ascension</x:v>
      </x:c>
      <x:c r="K311" s="119" t="str">
        <x:v>Use when the church needs purpose centered on making disciples and Jesus' continuing authority and presence.</x:v>
      </x:c>
      <x:c r="L311" s="119" t="str">
        <x:v>Do not use mission to justify coercion, cultural domination, or neglect of local responsibilities.</x:v>
      </x:c>
      <x:c r="M311" s="1"/>
      <x:c r="N311" s="1"/>
      <x:c r="O311" s="1"/>
      <x:c r="P311" s="1"/>
      <x:c r="Q311" s="1"/>
    </x:row>
    <x:row r="312" ht="44" customHeight="1">
      <x:c r="A312" s="118" t="str">
        <x:v>SC-300</x:v>
      </x:c>
      <x:c r="B312" s="118" t="str">
        <x:v>New Testament</x:v>
      </x:c>
      <x:c r="C312" s="118" t="str">
        <x:v>Mark</x:v>
      </x:c>
      <x:c r="D312" s="119" t="str">
        <x:v>Mark 1:21-28; Luke 4:31-37</x:v>
      </x:c>
      <x:c r="E312" s="119" t="str">
        <x:v>Jesus frees a man in the synagogue</x:v>
      </x:c>
      <x:c r="F312" s="119" t="str">
        <x:v>Deliverance miracle</x:v>
      </x:c>
      <x:c r="G312" s="119" t="str">
        <x:v>Jesus, man, congregation</x:v>
      </x:c>
      <x:c r="H312" s="119" t="str">
        <x:v>Spiritual oppression and authority</x:v>
      </x:c>
      <x:c r="I312" s="119" t="str">
        <x:v>fear, public disruption, freedom</x:v>
      </x:c>
      <x:c r="J312" s="119" t="str">
        <x:v>authority, holiness, deliverance</x:v>
      </x:c>
      <x:c r="K312" s="119" t="str">
        <x:v>Use to show Jesus' authority without sensationalizing spiritual evil.</x:v>
      </x:c>
      <x:c r="L312" s="119" t="str">
        <x:v>Do not diagnose mental or medical symptoms as demonic.</x:v>
      </x:c>
      <x:c r="M312" s="1"/>
      <x:c r="N312" s="1"/>
      <x:c r="O312" s="1"/>
      <x:c r="P312" s="1"/>
      <x:c r="Q312" s="1"/>
    </x:row>
    <x:row r="313" ht="44" customHeight="1">
      <x:c r="A313" s="118" t="str">
        <x:v>SC-301</x:v>
      </x:c>
      <x:c r="B313" s="118" t="str">
        <x:v>New Testament</x:v>
      </x:c>
      <x:c r="C313" s="118" t="str">
        <x:v>Mark</x:v>
      </x:c>
      <x:c r="D313" s="119" t="str">
        <x:v>Mark 1:29-34; Matthew 8:14-17; Luke 4:38-41</x:v>
      </x:c>
      <x:c r="E313" s="119" t="str">
        <x:v>Jesus heals Peter's mother-in-law and others</x:v>
      </x:c>
      <x:c r="F313" s="119" t="str">
        <x:v>Healing narrative</x:v>
      </x:c>
      <x:c r="G313" s="119" t="str">
        <x:v>Jesus, Peter's mother-in-law, sick people</x:v>
      </x:c>
      <x:c r="H313" s="119" t="str">
        <x:v>Illness and compassionate care</x:v>
      </x:c>
      <x:c r="I313" s="119" t="str">
        <x:v>family care, service, community need</x:v>
      </x:c>
      <x:c r="J313" s="119" t="str">
        <x:v>healing, compassion, service</x:v>
      </x:c>
      <x:c r="K313" s="119" t="str">
        <x:v>Use to show Jesus' compassion for physical suffering and restored participation.</x:v>
      </x:c>
      <x:c r="L313" s="119" t="str">
        <x:v>Do not promise healing or imply service is required to prove recovery.</x:v>
      </x:c>
      <x:c r="M313" s="1"/>
      <x:c r="N313" s="1"/>
      <x:c r="O313" s="1"/>
      <x:c r="P313" s="1"/>
      <x:c r="Q313" s="1"/>
    </x:row>
    <x:row r="314" ht="44" customHeight="1">
      <x:c r="A314" s="118" t="str">
        <x:v>SC-302</x:v>
      </x:c>
      <x:c r="B314" s="118" t="str">
        <x:v>New Testament</x:v>
      </x:c>
      <x:c r="C314" s="118" t="str">
        <x:v>Mark</x:v>
      </x:c>
      <x:c r="D314" s="119" t="str">
        <x:v>Mark 1:40-45; Matthew 8:1-4; Luke 5:12-16</x:v>
      </x:c>
      <x:c r="E314" s="119" t="str">
        <x:v>Jesus cleanses a man with leprosy</x:v>
      </x:c>
      <x:c r="F314" s="119" t="str">
        <x:v>Healing narrative</x:v>
      </x:c>
      <x:c r="G314" s="119" t="str">
        <x:v>Jesus, man with leprosy</x:v>
      </x:c>
      <x:c r="H314" s="119" t="str">
        <x:v>Stigma and exclusion</x:v>
      </x:c>
      <x:c r="I314" s="119" t="str">
        <x:v>illness, touch, reintegration</x:v>
      </x:c>
      <x:c r="J314" s="119" t="str">
        <x:v>compassion, cleansing, dignity</x:v>
      </x:c>
      <x:c r="K314" s="119" t="str">
        <x:v>Use when illness or stigma has isolated someone and dignity matters.</x:v>
      </x:c>
      <x:c r="L314" s="119" t="str">
        <x:v>Do not equate modern skin disease with biblical ritual impurity or promise healing.</x:v>
      </x:c>
      <x:c r="M314" s="1"/>
      <x:c r="N314" s="1"/>
      <x:c r="O314" s="1"/>
      <x:c r="P314" s="1"/>
      <x:c r="Q314" s="1"/>
    </x:row>
    <x:row r="315" ht="44" customHeight="1">
      <x:c r="A315" s="118" t="str">
        <x:v>SC-303</x:v>
      </x:c>
      <x:c r="B315" s="118" t="str">
        <x:v>New Testament</x:v>
      </x:c>
      <x:c r="C315" s="118" t="str">
        <x:v>Mark</x:v>
      </x:c>
      <x:c r="D315" s="119" t="str">
        <x:v>Mark 2:1-12; Matthew 9:1-8; Luke 5:17-26</x:v>
      </x:c>
      <x:c r="E315" s="119" t="str">
        <x:v>Friends bring a paralyzed man to Jesus</x:v>
      </x:c>
      <x:c r="F315" s="119" t="str">
        <x:v>Healing narrative</x:v>
      </x:c>
      <x:c r="G315" s="119" t="str">
        <x:v>Jesus, paralyzed man, friends, teachers</x:v>
      </x:c>
      <x:c r="H315" s="119" t="str">
        <x:v>Receiving help and forgiveness</x:v>
      </x:c>
      <x:c r="I315" s="119" t="str">
        <x:v>disability, friendship, barriers</x:v>
      </x:c>
      <x:c r="J315" s="119" t="str">
        <x:v>faith, community, forgiveness, healing</x:v>
      </x:c>
      <x:c r="K315" s="119" t="str">
        <x:v>Connect to persistent friends, whole-person care, and Jesus' authority to forgive.</x:v>
      </x:c>
      <x:c r="L315" s="119" t="str">
        <x:v>Do not promise physical healing or imply disability results from sin.</x:v>
      </x:c>
      <x:c r="M315" s="1"/>
      <x:c r="N315" s="1"/>
      <x:c r="O315" s="1"/>
      <x:c r="P315" s="1"/>
      <x:c r="Q315" s="1"/>
    </x:row>
    <x:row r="316" ht="44" customHeight="1">
      <x:c r="A316" s="118" t="str">
        <x:v>SC-304</x:v>
      </x:c>
      <x:c r="B316" s="118" t="str">
        <x:v>New Testament</x:v>
      </x:c>
      <x:c r="C316" s="118" t="str">
        <x:v>Mark</x:v>
      </x:c>
      <x:c r="D316" s="119" t="str">
        <x:v>Mark 2:13-17; Matthew 9:9-13; Luke 5:27-32</x:v>
      </x:c>
      <x:c r="E316" s="119" t="str">
        <x:v>Jesus calls Levi and eats with sinners</x:v>
      </x:c>
      <x:c r="F316" s="119" t="str">
        <x:v>Calling narrative</x:v>
      </x:c>
      <x:c r="G316" s="119" t="str">
        <x:v>Jesus, Levi, tax collectors, Pharisees</x:v>
      </x:c>
      <x:c r="H316" s="119" t="str">
        <x:v>Grace for socially rejected people</x:v>
      </x:c>
      <x:c r="I316" s="119" t="str">
        <x:v>reputation, repentance, belonging</x:v>
      </x:c>
      <x:c r="J316" s="119" t="str">
        <x:v>calling, mercy, table fellowship</x:v>
      </x:c>
      <x:c r="K316" s="119" t="str">
        <x:v>Use when someone believes their past or reputation excludes them from discipleship.</x:v>
      </x:c>
      <x:c r="L316" s="119" t="str">
        <x:v>Do not portray grace as approval of ongoing exploitation.</x:v>
      </x:c>
      <x:c r="M316" s="1"/>
      <x:c r="N316" s="1"/>
      <x:c r="O316" s="1"/>
      <x:c r="P316" s="1"/>
      <x:c r="Q316" s="1"/>
    </x:row>
    <x:row r="317" ht="44" customHeight="1">
      <x:c r="A317" s="118" t="str">
        <x:v>SC-305</x:v>
      </x:c>
      <x:c r="B317" s="118" t="str">
        <x:v>New Testament</x:v>
      </x:c>
      <x:c r="C317" s="118" t="str">
        <x:v>Mark</x:v>
      </x:c>
      <x:c r="D317" s="119" t="str">
        <x:v>Mark 2:18-22; Matthew 9:14-17; Luke 5:33-39</x:v>
      </x:c>
      <x:c r="E317" s="119" t="str">
        <x:v>Bridegroom, cloth, and wineskins</x:v>
      </x:c>
      <x:c r="F317" s="119" t="str">
        <x:v>Teaching illustration</x:v>
      </x:c>
      <x:c r="G317" s="119" t="str">
        <x:v>Jesus, questioners</x:v>
      </x:c>
      <x:c r="H317" s="119" t="str">
        <x:v>Newness that does not fit old structures</x:v>
      </x:c>
      <x:c r="I317" s="119" t="str">
        <x:v>change, tradition, spiritual practice</x:v>
      </x:c>
      <x:c r="J317" s="119" t="str">
        <x:v>new covenant, discernment, joy</x:v>
      </x:c>
      <x:c r="K317" s="119" t="str">
        <x:v>Use when new spiritual realities require wise adaptation rather than cosmetic patching.</x:v>
      </x:c>
      <x:c r="L317" s="119" t="str">
        <x:v>Do not discard all tradition merely because change is needed.</x:v>
      </x:c>
      <x:c r="M317" s="1"/>
      <x:c r="N317" s="1"/>
      <x:c r="O317" s="1"/>
      <x:c r="P317" s="1"/>
      <x:c r="Q317" s="1"/>
    </x:row>
    <x:row r="318" ht="44" customHeight="1">
      <x:c r="A318" s="118" t="str">
        <x:v>SC-306</x:v>
      </x:c>
      <x:c r="B318" s="118" t="str">
        <x:v>New Testament</x:v>
      </x:c>
      <x:c r="C318" s="118" t="str">
        <x:v>Mark</x:v>
      </x:c>
      <x:c r="D318" s="119" t="str">
        <x:v>Mark 2:23-3:6; Matthew 12:1-14; Luke 6:1-11</x:v>
      </x:c>
      <x:c r="E318" s="119" t="str">
        <x:v>Sabbath controversies and healing</x:v>
      </x:c>
      <x:c r="F318" s="119" t="str">
        <x:v>Conflict and healing narrative</x:v>
      </x:c>
      <x:c r="G318" s="119" t="str">
        <x:v>Jesus, disciples, Pharisees, man with withered hand</x:v>
      </x:c>
      <x:c r="H318" s="119" t="str">
        <x:v>Rules versus mercy</x:v>
      </x:c>
      <x:c r="I318" s="119" t="str">
        <x:v>legalism, rest, disability</x:v>
      </x:c>
      <x:c r="J318" s="119" t="str">
        <x:v>mercy, Lordship, doing good</x:v>
      </x:c>
      <x:c r="K318" s="119" t="str">
        <x:v>Use when rule enforcement neglects human need and the purpose of God's commands.</x:v>
      </x:c>
      <x:c r="L318" s="119" t="str">
        <x:v>Do not use the story to dismiss all boundaries or Sabbath wisdom.</x:v>
      </x:c>
      <x:c r="M318" s="1"/>
      <x:c r="N318" s="1"/>
      <x:c r="O318" s="1"/>
      <x:c r="P318" s="1"/>
      <x:c r="Q318" s="1"/>
    </x:row>
    <x:row r="319" ht="44" customHeight="1">
      <x:c r="A319" s="118" t="str">
        <x:v>SC-310</x:v>
      </x:c>
      <x:c r="B319" s="118" t="str">
        <x:v>New Testament</x:v>
      </x:c>
      <x:c r="C319" s="118" t="str">
        <x:v>Mark</x:v>
      </x:c>
      <x:c r="D319" s="119" t="str">
        <x:v>Mark 3:20-35; Matthew 12:22-50; Luke 11:14-32</x:v>
      </x:c>
      <x:c r="E319" s="119" t="str">
        <x:v>Jesus accused and his true family identified</x:v>
      </x:c>
      <x:c r="F319" s="119" t="str">
        <x:v>Conflict narrative</x:v>
      </x:c>
      <x:c r="G319" s="119" t="str">
        <x:v>Jesus, family, scribes, disciples</x:v>
      </x:c>
      <x:c r="H319" s="119" t="str">
        <x:v>Misunderstanding and hostile accusation</x:v>
      </x:c>
      <x:c r="I319" s="119" t="str">
        <x:v>family tension, spiritual accusation, belonging</x:v>
      </x:c>
      <x:c r="J319" s="119" t="str">
        <x:v>truth, kingdom, spiritual family</x:v>
      </x:c>
      <x:c r="K319" s="119" t="str">
        <x:v>Use when following Jesus brings misunderstanding and belonging must be defined by doing God's will.</x:v>
      </x:c>
      <x:c r="L319" s="119" t="str">
        <x:v>Do not encourage cutting off family without cause or label disagreement blasphemy.</x:v>
      </x:c>
      <x:c r="M319" s="1"/>
      <x:c r="N319" s="1"/>
      <x:c r="O319" s="1"/>
      <x:c r="P319" s="1"/>
      <x:c r="Q319" s="1"/>
    </x:row>
    <x:row r="320" ht="44" customHeight="1">
      <x:c r="A320" s="118" t="str">
        <x:v>SC-314</x:v>
      </x:c>
      <x:c r="B320" s="118" t="str">
        <x:v>New Testament</x:v>
      </x:c>
      <x:c r="C320" s="118" t="str">
        <x:v>Mark</x:v>
      </x:c>
      <x:c r="D320" s="119" t="str">
        <x:v>Mark 4:26-29</x:v>
      </x:c>
      <x:c r="E320" s="119" t="str">
        <x:v>Parable of the growing seed</x:v>
      </x:c>
      <x:c r="F320" s="119" t="str">
        <x:v>Parable</x:v>
      </x:c>
      <x:c r="G320" s="119" t="str">
        <x:v>Jesus, farmer</x:v>
      </x:c>
      <x:c r="H320" s="119" t="str">
        <x:v>Growth beyond personal control</x:v>
      </x:c>
      <x:c r="I320" s="119" t="str">
        <x:v>patience, ministry, waiting</x:v>
      </x:c>
      <x:c r="J320" s="119" t="str">
        <x:v>kingdom growth, patience, harvest</x:v>
      </x:c>
      <x:c r="K320" s="119" t="str">
        <x:v>Use when someone must faithfully sow and wait without controlling the growth process.</x:v>
      </x:c>
      <x:c r="L320" s="119" t="str">
        <x:v>Do not use waiting to excuse neglect of necessary action.</x:v>
      </x:c>
      <x:c r="M320" s="1"/>
      <x:c r="N320" s="1"/>
      <x:c r="O320" s="1"/>
      <x:c r="P320" s="1"/>
      <x:c r="Q320" s="1"/>
    </x:row>
    <x:row r="321" ht="44" customHeight="1">
      <x:c r="A321" s="118" t="str">
        <x:v>SC-319</x:v>
      </x:c>
      <x:c r="B321" s="118" t="str">
        <x:v>New Testament</x:v>
      </x:c>
      <x:c r="C321" s="118" t="str">
        <x:v>Mark</x:v>
      </x:c>
      <x:c r="D321" s="119" t="str">
        <x:v>Mark 4:35-41; Matthew 8:23-27; Luke 8:22-25</x:v>
      </x:c>
      <x:c r="E321" s="119" t="str">
        <x:v>Jesus calms the storm</x:v>
      </x:c>
      <x:c r="F321" s="119" t="str">
        <x:v>Miracle narrative</x:v>
      </x:c>
      <x:c r="G321" s="119" t="str">
        <x:v>Jesus, disciples</x:v>
      </x:c>
      <x:c r="H321" s="119" t="str">
        <x:v>Fear during uncontrollable danger</x:v>
      </x:c>
      <x:c r="I321" s="119" t="str">
        <x:v>storm, panic, trust</x:v>
      </x:c>
      <x:c r="J321" s="119" t="str">
        <x:v>authority, fear, faith, peace</x:v>
      </x:c>
      <x:c r="K321" s="119" t="str">
        <x:v>Use when people feel overwhelmed by danger and need to bring fear honestly to Jesus.</x:v>
      </x:c>
      <x:c r="L321" s="119" t="str">
        <x:v>Do not promise storms or crises will end immediately.</x:v>
      </x:c>
      <x:c r="M321" s="1"/>
      <x:c r="N321" s="1"/>
      <x:c r="O321" s="1"/>
      <x:c r="P321" s="1"/>
      <x:c r="Q321" s="1"/>
    </x:row>
    <x:row r="322" ht="44" customHeight="1">
      <x:c r="A322" s="118" t="str">
        <x:v>SC-320</x:v>
      </x:c>
      <x:c r="B322" s="118" t="str">
        <x:v>New Testament</x:v>
      </x:c>
      <x:c r="C322" s="118" t="str">
        <x:v>Mark</x:v>
      </x:c>
      <x:c r="D322" s="119" t="str">
        <x:v>Mark 5:1-20; Matthew 8:28-34; Luke 8:26-39</x:v>
      </x:c>
      <x:c r="E322" s="119" t="str">
        <x:v>Jesus restores the Gerasene man</x:v>
      </x:c>
      <x:c r="F322" s="119" t="str">
        <x:v>Deliverance narrative</x:v>
      </x:c>
      <x:c r="G322" s="119" t="str">
        <x:v>Jesus, man, townspeople</x:v>
      </x:c>
      <x:c r="H322" s="119" t="str">
        <x:v>Isolation, torment, and restored dignity</x:v>
      </x:c>
      <x:c r="I322" s="119" t="str">
        <x:v>self-harm, exclusion, fear</x:v>
      </x:c>
      <x:c r="J322" s="119" t="str">
        <x:v>authority, restoration, witness</x:v>
      </x:c>
      <x:c r="K322" s="119" t="str">
        <x:v>Use to emphasize Jesus' compassion and restoration to community.</x:v>
      </x:c>
      <x:c r="L322" s="119" t="str">
        <x:v>Do not diagnose present mental illness as demonic; prioritize professional and crisis support for self-harm.</x:v>
      </x:c>
      <x:c r="M322" s="1"/>
      <x:c r="N322" s="1"/>
      <x:c r="O322" s="1"/>
      <x:c r="P322" s="1"/>
      <x:c r="Q322" s="1"/>
    </x:row>
    <x:row r="323" ht="44" customHeight="1">
      <x:c r="A323" s="118" t="str">
        <x:v>SC-321</x:v>
      </x:c>
      <x:c r="B323" s="118" t="str">
        <x:v>New Testament</x:v>
      </x:c>
      <x:c r="C323" s="118" t="str">
        <x:v>Mark</x:v>
      </x:c>
      <x:c r="D323" s="119" t="str">
        <x:v>Mark 5:21-43; Matthew 9:18-26; Luke 8:40-56</x:v>
      </x:c>
      <x:c r="E323" s="119" t="str">
        <x:v>Jairus's daughter and the bleeding woman</x:v>
      </x:c>
      <x:c r="F323" s="119" t="str">
        <x:v>Healing narrative</x:v>
      </x:c>
      <x:c r="G323" s="119" t="str">
        <x:v>Jesus, Jairus, daughter, woman</x:v>
      </x:c>
      <x:c r="H323" s="119" t="str">
        <x:v>Desperation, delay, and hidden suffering</x:v>
      </x:c>
      <x:c r="I323" s="119" t="str">
        <x:v>illness, stigma, parenting, grief</x:v>
      </x:c>
      <x:c r="J323" s="119" t="str">
        <x:v>faith, dignity, compassion, hope</x:v>
      </x:c>
      <x:c r="K323" s="119" t="str">
        <x:v>Use when someone's urgent need feels delayed and another person's hidden suffering is overlooked.</x:v>
      </x:c>
      <x:c r="L323" s="119" t="str">
        <x:v>Do not promise healing or resurrection.</x:v>
      </x:c>
      <x:c r="M323" s="1"/>
      <x:c r="N323" s="1"/>
      <x:c r="O323" s="1"/>
      <x:c r="P323" s="1"/>
      <x:c r="Q323" s="1"/>
    </x:row>
    <x:row r="324" ht="44" customHeight="1">
      <x:c r="A324" s="118" t="str">
        <x:v>SC-324</x:v>
      </x:c>
      <x:c r="B324" s="118" t="str">
        <x:v>New Testament</x:v>
      </x:c>
      <x:c r="C324" s="118" t="str">
        <x:v>Mark</x:v>
      </x:c>
      <x:c r="D324" s="119" t="str">
        <x:v>Mark 6:14-29; Matthew 14:1-12</x:v>
      </x:c>
      <x:c r="E324" s="119" t="str">
        <x:v>John the Baptist is executed</x:v>
      </x:c>
      <x:c r="F324" s="119" t="str">
        <x:v>Martyrdom narrative</x:v>
      </x:c>
      <x:c r="G324" s="119" t="str">
        <x:v>John, Herod, Herodias, daughter</x:v>
      </x:c>
      <x:c r="H324" s="119" t="str">
        <x:v>Cost of confronting power</x:v>
      </x:c>
      <x:c r="I324" s="119" t="str">
        <x:v>revenge, manipulation, courage, grief</x:v>
      </x:c>
      <x:c r="J324" s="119" t="str">
        <x:v>truth, integrity, martyrdom</x:v>
      </x:c>
      <x:c r="K324" s="119" t="str">
        <x:v>Use when truth-telling has real cost and corrupt power retaliates.</x:v>
      </x:c>
      <x:c r="L324" s="119" t="str">
        <x:v>Do not glorify preventable danger or encourage reckless confrontation.</x:v>
      </x:c>
      <x:c r="M324" s="1"/>
      <x:c r="N324" s="1"/>
      <x:c r="O324" s="1"/>
      <x:c r="P324" s="1"/>
      <x:c r="Q324" s="1"/>
    </x:row>
    <x:row r="325" ht="44" customHeight="1">
      <x:c r="A325" s="118" t="str">
        <x:v>SC-325</x:v>
      </x:c>
      <x:c r="B325" s="118" t="str">
        <x:v>New Testament</x:v>
      </x:c>
      <x:c r="C325" s="118" t="str">
        <x:v>Mark</x:v>
      </x:c>
      <x:c r="D325" s="119" t="str">
        <x:v>Mark 6:30-44; Matthew 14:13-21; Luke 9:10-17; John 6:1-15</x:v>
      </x:c>
      <x:c r="E325" s="119" t="str">
        <x:v>Jesus feeds five thousand</x:v>
      </x:c>
      <x:c r="F325" s="119" t="str">
        <x:v>Miracle narrative</x:v>
      </x:c>
      <x:c r="G325" s="119" t="str">
        <x:v>Jesus, disciples, crowd, boy</x:v>
      </x:c>
      <x:c r="H325" s="119" t="str">
        <x:v>Overwhelming need and limited resources</x:v>
      </x:c>
      <x:c r="I325" s="119" t="str">
        <x:v>hunger, ministry, teamwork</x:v>
      </x:c>
      <x:c r="J325" s="119" t="str">
        <x:v>compassion, provision, participation</x:v>
      </x:c>
      <x:c r="K325" s="119" t="str">
        <x:v>Use when a need seems far larger than available resources and faithful sharing is possible.</x:v>
      </x:c>
      <x:c r="L325" s="119" t="str">
        <x:v>Do not promise multiplication of food or money.</x:v>
      </x:c>
      <x:c r="M325" s="1"/>
      <x:c r="N325" s="1"/>
      <x:c r="O325" s="1"/>
      <x:c r="P325" s="1"/>
      <x:c r="Q325" s="1"/>
    </x:row>
    <x:row r="326" ht="44" customHeight="1">
      <x:c r="A326" s="118" t="str">
        <x:v>SC-326</x:v>
      </x:c>
      <x:c r="B326" s="118" t="str">
        <x:v>New Testament</x:v>
      </x:c>
      <x:c r="C326" s="118" t="str">
        <x:v>Mark</x:v>
      </x:c>
      <x:c r="D326" s="119" t="str">
        <x:v>Mark 6:45-52; Matthew 14:22-33; John 6:16-21</x:v>
      </x:c>
      <x:c r="E326" s="119" t="str">
        <x:v>Jesus walks on water; Peter steps out</x:v>
      </x:c>
      <x:c r="F326" s="119" t="str">
        <x:v>Miracle narrative</x:v>
      </x:c>
      <x:c r="G326" s="119" t="str">
        <x:v>Jesus, Peter, disciples</x:v>
      </x:c>
      <x:c r="H326" s="119" t="str">
        <x:v>Fear, risk, and wavering faith</x:v>
      </x:c>
      <x:c r="I326" s="119" t="str">
        <x:v>storm, courage, doubt</x:v>
      </x:c>
      <x:c r="J326" s="119" t="str">
        <x:v>presence, faith, rescue, worship</x:v>
      </x:c>
      <x:c r="K326" s="119" t="str">
        <x:v>Use when someone takes a faithful step, becomes afraid, and needs rescue rather than shame.</x:v>
      </x:c>
      <x:c r="L326" s="119" t="str">
        <x:v>Do not encourage physically dangerous tests of faith.</x:v>
      </x:c>
      <x:c r="M326" s="1"/>
      <x:c r="N326" s="1"/>
      <x:c r="O326" s="1"/>
      <x:c r="P326" s="1"/>
      <x:c r="Q326" s="1"/>
    </x:row>
    <x:row r="327" ht="44" customHeight="1">
      <x:c r="A327" s="118" t="str">
        <x:v>SC-328</x:v>
      </x:c>
      <x:c r="B327" s="118" t="str">
        <x:v>New Testament</x:v>
      </x:c>
      <x:c r="C327" s="118" t="str">
        <x:v>Mark</x:v>
      </x:c>
      <x:c r="D327" s="119" t="str">
        <x:v>Mark 7:1-23; Matthew 15:1-20</x:v>
      </x:c>
      <x:c r="E327" s="119" t="str">
        <x:v>Jesus confronts traditions that nullify God's commands</x:v>
      </x:c>
      <x:c r="F327" s="119" t="str">
        <x:v>Conflict narrative</x:v>
      </x:c>
      <x:c r="G327" s="119" t="str">
        <x:v>Jesus, Pharisees, disciples</x:v>
      </x:c>
      <x:c r="H327" s="119" t="str">
        <x:v>Tradition versus integrity</x:v>
      </x:c>
      <x:c r="I327" s="119" t="str">
        <x:v>hypocrisy, purity, family duty</x:v>
      </x:c>
      <x:c r="J327" s="119" t="str">
        <x:v>heart, truth, obedience</x:v>
      </x:c>
      <x:c r="K327" s="119" t="str">
        <x:v>Use when external religious performance hides neglect of justice or family responsibility.</x:v>
      </x:c>
      <x:c r="L327" s="119" t="str">
        <x:v>Do not dismiss all traditions or hygiene practices.</x:v>
      </x:c>
      <x:c r="M327" s="1"/>
      <x:c r="N327" s="1"/>
      <x:c r="O327" s="1"/>
      <x:c r="P327" s="1"/>
      <x:c r="Q327" s="1"/>
    </x:row>
    <x:row r="328" ht="44" customHeight="1">
      <x:c r="A328" s="118" t="str">
        <x:v>SC-329</x:v>
      </x:c>
      <x:c r="B328" s="118" t="str">
        <x:v>New Testament</x:v>
      </x:c>
      <x:c r="C328" s="118" t="str">
        <x:v>Mark</x:v>
      </x:c>
      <x:c r="D328" s="119" t="str">
        <x:v>Mark 7:24-30; Matthew 15:21-28</x:v>
      </x:c>
      <x:c r="E328" s="119" t="str">
        <x:v>A Gentile mother pleads for her daughter</x:v>
      </x:c>
      <x:c r="F328" s="119" t="str">
        <x:v>Healing encounter</x:v>
      </x:c>
      <x:c r="G328" s="119" t="str">
        <x:v>Jesus, Syrophoenician woman, daughter</x:v>
      </x:c>
      <x:c r="H328" s="119" t="str">
        <x:v>Persistent advocacy across barriers</x:v>
      </x:c>
      <x:c r="I328" s="119" t="str">
        <x:v>parenting, ethnicity, humility</x:v>
      </x:c>
      <x:c r="J328" s="119" t="str">
        <x:v>faith, persistence, inclusion</x:v>
      </x:c>
      <x:c r="K328" s="119" t="str">
        <x:v>Use when a parent advocates persistently and social barriers are crossed.</x:v>
      </x:c>
      <x:c r="L328" s="119" t="str">
        <x:v>Handle Jesus' words in context; do not use them to insult outsiders or promise healing.</x:v>
      </x:c>
      <x:c r="M328" s="1"/>
      <x:c r="N328" s="1"/>
      <x:c r="O328" s="1"/>
      <x:c r="P328" s="1"/>
      <x:c r="Q328" s="1"/>
    </x:row>
    <x:row r="329" ht="44" customHeight="1">
      <x:c r="A329" s="118" t="str">
        <x:v>SC-330</x:v>
      </x:c>
      <x:c r="B329" s="118" t="str">
        <x:v>New Testament</x:v>
      </x:c>
      <x:c r="C329" s="118" t="str">
        <x:v>Mark</x:v>
      </x:c>
      <x:c r="D329" s="119" t="str">
        <x:v>Mark 7:31-37</x:v>
      </x:c>
      <x:c r="E329" s="119" t="str">
        <x:v>Jesus heals a deaf man</x:v>
      </x:c>
      <x:c r="F329" s="119" t="str">
        <x:v>Healing narrative</x:v>
      </x:c>
      <x:c r="G329" s="119" t="str">
        <x:v>Jesus, deaf man, friends</x:v>
      </x:c>
      <x:c r="H329" s="119" t="str">
        <x:v>Communication barriers and dignity</x:v>
      </x:c>
      <x:c r="I329" s="119" t="str">
        <x:v>disability, privacy, community support</x:v>
      </x:c>
      <x:c r="J329" s="119" t="str">
        <x:v>compassion, healing, dignity</x:v>
      </x:c>
      <x:c r="K329" s="119" t="str">
        <x:v>Use to highlight personal attention and dignity toward someone with communication barriers.</x:v>
      </x:c>
      <x:c r="L329" s="119" t="str">
        <x:v>Do not promise healing or treat deafness as a moral problem.</x:v>
      </x:c>
      <x:c r="M329" s="1"/>
      <x:c r="N329" s="1"/>
      <x:c r="O329" s="1"/>
      <x:c r="P329" s="1"/>
      <x:c r="Q329" s="1"/>
    </x:row>
    <x:row r="330" ht="44" customHeight="1">
      <x:c r="A330" s="118" t="str">
        <x:v>SC-331</x:v>
      </x:c>
      <x:c r="B330" s="118" t="str">
        <x:v>New Testament</x:v>
      </x:c>
      <x:c r="C330" s="118" t="str">
        <x:v>Mark</x:v>
      </x:c>
      <x:c r="D330" s="119" t="str">
        <x:v>Mark 8:1-10; Matthew 15:32-39</x:v>
      </x:c>
      <x:c r="E330" s="119" t="str">
        <x:v>Jesus feeds four thousand</x:v>
      </x:c>
      <x:c r="F330" s="119" t="str">
        <x:v>Miracle narrative</x:v>
      </x:c>
      <x:c r="G330" s="119" t="str">
        <x:v>Jesus, disciples, crowd</x:v>
      </x:c>
      <x:c r="H330" s="119" t="str">
        <x:v>Compassion for exhausted people</x:v>
      </x:c>
      <x:c r="I330" s="119" t="str">
        <x:v>hunger, travel, limited resources</x:v>
      </x:c>
      <x:c r="J330" s="119" t="str">
        <x:v>compassion, provision, memory</x:v>
      </x:c>
      <x:c r="K330" s="119" t="str">
        <x:v>Use when caregivers are tempted to dismiss bodily needs after prolonged effort.</x:v>
      </x:c>
      <x:c r="L330" s="119" t="str">
        <x:v>Do not promise miraculous food provision.</x:v>
      </x:c>
      <x:c r="M330" s="1"/>
      <x:c r="N330" s="1"/>
      <x:c r="O330" s="1"/>
      <x:c r="P330" s="1"/>
      <x:c r="Q330" s="1"/>
    </x:row>
    <x:row r="331" ht="44" customHeight="1">
      <x:c r="A331" s="118" t="str">
        <x:v>SC-332</x:v>
      </x:c>
      <x:c r="B331" s="118" t="str">
        <x:v>New Testament</x:v>
      </x:c>
      <x:c r="C331" s="118" t="str">
        <x:v>Mark</x:v>
      </x:c>
      <x:c r="D331" s="119" t="str">
        <x:v>Mark 8:22-26</x:v>
      </x:c>
      <x:c r="E331" s="119" t="str">
        <x:v>Blind man healed in stages</x:v>
      </x:c>
      <x:c r="F331" s="119" t="str">
        <x:v>Healing narrative</x:v>
      </x:c>
      <x:c r="G331" s="119" t="str">
        <x:v>Jesus, blind man</x:v>
      </x:c>
      <x:c r="H331" s="119" t="str">
        <x:v>Gradual improvement</x:v>
      </x:c>
      <x:c r="I331" s="119" t="str">
        <x:v>healing, patience, incomplete progress</x:v>
      </x:c>
      <x:c r="J331" s="119" t="str">
        <x:v>process, compassion, restoration</x:v>
      </x:c>
      <x:c r="K331" s="119" t="str">
        <x:v>Use when progress is real but incomplete and patience is needed.</x:v>
      </x:c>
      <x:c r="L331" s="119" t="str">
        <x:v>Do not turn staged healing into a guaranteed medical pattern.</x:v>
      </x:c>
      <x:c r="M331" s="1"/>
      <x:c r="N331" s="1"/>
      <x:c r="O331" s="1"/>
      <x:c r="P331" s="1"/>
      <x:c r="Q331" s="1"/>
    </x:row>
    <x:row r="332" ht="44" customHeight="1">
      <x:c r="A332" s="118" t="str">
        <x:v>SC-333</x:v>
      </x:c>
      <x:c r="B332" s="118" t="str">
        <x:v>New Testament</x:v>
      </x:c>
      <x:c r="C332" s="118" t="str">
        <x:v>Mark</x:v>
      </x:c>
      <x:c r="D332" s="119" t="str">
        <x:v>Mark 8:27-38; Matthew 16:13-28; Luke 9:18-27</x:v>
      </x:c>
      <x:c r="E332" s="119" t="str">
        <x:v>Peter confesses Christ and resists the cross</x:v>
      </x:c>
      <x:c r="F332" s="119" t="str">
        <x:v>Discipleship narrative</x:v>
      </x:c>
      <x:c r="G332" s="119" t="str">
        <x:v>Jesus, Peter, disciples</x:v>
      </x:c>
      <x:c r="H332" s="119" t="str">
        <x:v>Right confession with wrong expectations</x:v>
      </x:c>
      <x:c r="I332" s="119" t="str">
        <x:v>identity, suffering, correction</x:v>
      </x:c>
      <x:c r="J332" s="119" t="str">
        <x:v>Messiah, cross, discipleship</x:v>
      </x:c>
      <x:c r="K332" s="119" t="str">
        <x:v>Use when someone affirms Jesus but resists the path of costly obedience.</x:v>
      </x:c>
      <x:c r="L332" s="119" t="str">
        <x:v>Do not glorify abuse or needless suffering as cross-bearing.</x:v>
      </x:c>
      <x:c r="M332" s="1"/>
      <x:c r="N332" s="1"/>
      <x:c r="O332" s="1"/>
      <x:c r="P332" s="1"/>
      <x:c r="Q332" s="1"/>
    </x:row>
    <x:row r="333" ht="44" customHeight="1">
      <x:c r="A333" s="118" t="str">
        <x:v>SC-334</x:v>
      </x:c>
      <x:c r="B333" s="118" t="str">
        <x:v>New Testament</x:v>
      </x:c>
      <x:c r="C333" s="118" t="str">
        <x:v>Mark</x:v>
      </x:c>
      <x:c r="D333" s="119" t="str">
        <x:v>Mark 9:2-13; Matthew 17:1-13; Luke 9:28-36</x:v>
      </x:c>
      <x:c r="E333" s="119" t="str">
        <x:v>The transfiguration</x:v>
      </x:c>
      <x:c r="F333" s="119" t="str">
        <x:v>Revelation narrative</x:v>
      </x:c>
      <x:c r="G333" s="119" t="str">
        <x:v>Jesus, Peter, James, John, Moses, Elijah</x:v>
      </x:c>
      <x:c r="H333" s="119" t="str">
        <x:v>Clarity before a difficult road</x:v>
      </x:c>
      <x:c r="I333" s="119" t="str">
        <x:v>awe, identity, listening</x:v>
      </x:c>
      <x:c r="J333" s="119" t="str">
        <x:v>glory, Sonship, fulfillment</x:v>
      </x:c>
      <x:c r="K333" s="119" t="str">
        <x:v>Use to center Jesus' identity and the command to listen to him before the journey to the cross.</x:v>
      </x:c>
      <x:c r="L333" s="119" t="str">
        <x:v>Do not encourage seeking extraordinary experiences as proof of faith.</x:v>
      </x:c>
      <x:c r="M333" s="1"/>
      <x:c r="N333" s="1"/>
      <x:c r="O333" s="1"/>
      <x:c r="P333" s="1"/>
      <x:c r="Q333" s="1"/>
    </x:row>
    <x:row r="334" ht="44" customHeight="1">
      <x:c r="A334" s="118" t="str">
        <x:v>SC-335</x:v>
      </x:c>
      <x:c r="B334" s="118" t="str">
        <x:v>New Testament</x:v>
      </x:c>
      <x:c r="C334" s="118" t="str">
        <x:v>Mark</x:v>
      </x:c>
      <x:c r="D334" s="119" t="str">
        <x:v>Mark 9:14-29; Matthew 17:14-21; Luke 9:37-43</x:v>
      </x:c>
      <x:c r="E334" s="119" t="str">
        <x:v>A father asks help for his son</x:v>
      </x:c>
      <x:c r="F334" s="119" t="str">
        <x:v>Healing-deliverance narrative</x:v>
      </x:c>
      <x:c r="G334" s="119" t="str">
        <x:v>Jesus, father, son, disciples</x:v>
      </x:c>
      <x:c r="H334" s="119" t="str">
        <x:v>Faith mixed with doubt and family desperation</x:v>
      </x:c>
      <x:c r="I334" s="119" t="str">
        <x:v>parenting, seizures, failed helpers</x:v>
      </x:c>
      <x:c r="J334" s="119" t="str">
        <x:v>honest faith, prayer, compassion</x:v>
      </x:c>
      <x:c r="K334" s="119" t="str">
        <x:v>Use when someone can say, “I believe; help my unbelief,” while seeking help for a suffering child.</x:v>
      </x:c>
      <x:c r="L334" s="119" t="str">
        <x:v>Do not diagnose seizures as demonic or discourage medical treatment.</x:v>
      </x:c>
      <x:c r="M334" s="1"/>
      <x:c r="N334" s="1"/>
      <x:c r="O334" s="1"/>
      <x:c r="P334" s="1"/>
      <x:c r="Q334" s="1"/>
    </x:row>
    <x:row r="335" ht="44" customHeight="1">
      <x:c r="A335" s="118" t="str">
        <x:v>SC-359</x:v>
      </x:c>
      <x:c r="B335" s="118" t="str">
        <x:v>New Testament</x:v>
      </x:c>
      <x:c r="C335" s="118" t="str">
        <x:v>Mark</x:v>
      </x:c>
      <x:c r="D335" s="119" t="str">
        <x:v>Mark 10:17-31; Matthew 19:16-30; Luke 18:18-30</x:v>
      </x:c>
      <x:c r="E335" s="119" t="str">
        <x:v>Rich ruler walks away</x:v>
      </x:c>
      <x:c r="F335" s="119" t="str">
        <x:v>Teaching encounter</x:v>
      </x:c>
      <x:c r="G335" s="119" t="str">
        <x:v>Jesus, rich ruler, disciples</x:v>
      </x:c>
      <x:c r="H335" s="119" t="str">
        <x:v>Possessions blocking discipleship</x:v>
      </x:c>
      <x:c r="I335" s="119" t="str">
        <x:v>wealth, morality, sadness</x:v>
      </x:c>
      <x:c r="J335" s="119" t="str">
        <x:v>surrender, grace, eternal life</x:v>
      </x:c>
      <x:c r="K335" s="119" t="str">
        <x:v>Use when someone is sincere yet controlled by wealth or status.</x:v>
      </x:c>
      <x:c r="L335" s="119" t="str">
        <x:v>Do not impose identical asset disposal on everyone without considering Jesus' specific diagnosis and broader stewardship teaching.</x:v>
      </x:c>
      <x:c r="M335" s="1"/>
      <x:c r="N335" s="1"/>
      <x:c r="O335" s="1"/>
      <x:c r="P335" s="1"/>
      <x:c r="Q335" s="1"/>
    </x:row>
    <x:row r="336" ht="44" customHeight="1">
      <x:c r="A336" s="118" t="str">
        <x:v>SC-372</x:v>
      </x:c>
      <x:c r="B336" s="118" t="str">
        <x:v>New Testament</x:v>
      </x:c>
      <x:c r="C336" s="118" t="str">
        <x:v>Mark</x:v>
      </x:c>
      <x:c r="D336" s="119" t="str">
        <x:v>Mark 11:12-25; Matthew 21:18-22</x:v>
      </x:c>
      <x:c r="E336" s="119" t="str">
        <x:v>Fig tree and temple judgment</x:v>
      </x:c>
      <x:c r="F336" s="119" t="str">
        <x:v>Prophetic sign narrative</x:v>
      </x:c>
      <x:c r="G336" s="119" t="str">
        <x:v>Jesus, disciples, temple leaders</x:v>
      </x:c>
      <x:c r="H336" s="119" t="str">
        <x:v>Outward appearance without fruit</x:v>
      </x:c>
      <x:c r="I336" s="119" t="str">
        <x:v>religion, hypocrisy, prayer</x:v>
      </x:c>
      <x:c r="J336" s="119" t="str">
        <x:v>fruitfulness, judgment, faith</x:v>
      </x:c>
      <x:c r="K336" s="119" t="str">
        <x:v>Use to challenge impressive appearance without justice, prayer, or genuine fruit.</x:v>
      </x:c>
      <x:c r="L336" s="119" t="str">
        <x:v>Do not promise unlimited outcomes from confident prayer or curse people.</x:v>
      </x:c>
      <x:c r="M336" s="1"/>
      <x:c r="N336" s="1"/>
      <x:c r="O336" s="1"/>
      <x:c r="P336" s="1"/>
      <x:c r="Q336" s="1"/>
    </x:row>
    <x:row r="337" ht="44" customHeight="1">
      <x:c r="A337" s="118" t="str">
        <x:v>SC-373</x:v>
      </x:c>
      <x:c r="B337" s="118" t="str">
        <x:v>New Testament</x:v>
      </x:c>
      <x:c r="C337" s="118" t="str">
        <x:v>Mark</x:v>
      </x:c>
      <x:c r="D337" s="119" t="str">
        <x:v>Mark 12:41-44; Luke 21:1-4</x:v>
      </x:c>
      <x:c r="E337" s="119" t="str">
        <x:v>The widow's offering</x:v>
      </x:c>
      <x:c r="F337" s="119" t="str">
        <x:v>Observation narrative</x:v>
      </x:c>
      <x:c r="G337" s="119" t="str">
        <x:v>Jesus, widow, wealthy givers</x:v>
      </x:c>
      <x:c r="H337" s="119" t="str">
        <x:v>Sacrificial giving and exploitative systems</x:v>
      </x:c>
      <x:c r="I337" s="119" t="str">
        <x:v>poverty, generosity, religious leadership</x:v>
      </x:c>
      <x:c r="J337" s="119" t="str">
        <x:v>devotion, sacrifice, injustice</x:v>
      </x:c>
      <x:c r="K337" s="119" t="str">
        <x:v>Use with both the widow's devotion and the surrounding critique of leaders who consume widows' houses.</x:v>
      </x:c>
      <x:c r="L337" s="119" t="str">
        <x:v>Do not pressure poor people to give money they need for survival.</x:v>
      </x:c>
      <x:c r="M337" s="1"/>
      <x:c r="N337" s="1"/>
      <x:c r="O337" s="1"/>
      <x:c r="P337" s="1"/>
      <x:c r="Q337" s="1"/>
    </x:row>
    <x:row r="338" ht="44" customHeight="1">
      <x:c r="A338" s="118" t="str">
        <x:v>SC-377</x:v>
      </x:c>
      <x:c r="B338" s="118" t="str">
        <x:v>New Testament</x:v>
      </x:c>
      <x:c r="C338" s="118" t="str">
        <x:v>Mark</x:v>
      </x:c>
      <x:c r="D338" s="119" t="str">
        <x:v>Mark 14:32-42; Matthew 26:36-46; Luke 22:39-46</x:v>
      </x:c>
      <x:c r="E338" s="119" t="str">
        <x:v>Jesus prays in Gethsemane</x:v>
      </x:c>
      <x:c r="F338" s="119" t="str">
        <x:v>Passion narrative</x:v>
      </x:c>
      <x:c r="G338" s="119" t="str">
        <x:v>Jesus, Peter, James, John</x:v>
      </x:c>
      <x:c r="H338" s="119" t="str">
        <x:v>Anguish and surrender</x:v>
      </x:c>
      <x:c r="I338" s="119" t="str">
        <x:v>fear, loneliness, exhaustion, obedience</x:v>
      </x:c>
      <x:c r="J338" s="119" t="str">
        <x:v>prayer, surrender, vigilance</x:v>
      </x:c>
      <x:c r="K338" s="119" t="str">
        <x:v>Use when someone faces dread and can pray honestly while entrusting the outcome to God.</x:v>
      </x:c>
      <x:c r="L338" s="119" t="str">
        <x:v>Do not interpret distress as weak faith or equate human suffering with Jesus' unique atoning mission.</x:v>
      </x:c>
      <x:c r="M338" s="1"/>
      <x:c r="N338" s="1"/>
      <x:c r="O338" s="1"/>
      <x:c r="P338" s="1"/>
      <x:c r="Q338" s="1"/>
    </x:row>
    <x:row r="339" ht="44" customHeight="1">
      <x:c r="A339" s="118" t="str">
        <x:v>SC-378</x:v>
      </x:c>
      <x:c r="B339" s="118" t="str">
        <x:v>New Testament</x:v>
      </x:c>
      <x:c r="C339" s="118" t="str">
        <x:v>Mark</x:v>
      </x:c>
      <x:c r="D339" s="119" t="str">
        <x:v>Mark 14:43-52; Matthew 26:47-56; Luke 22:47-53; John 18:1-12</x:v>
      </x:c>
      <x:c r="E339" s="119" t="str">
        <x:v>Jesus is arrested and betrayed</x:v>
      </x:c>
      <x:c r="F339" s="119" t="str">
        <x:v>Passion narrative</x:v>
      </x:c>
      <x:c r="G339" s="119" t="str">
        <x:v>Jesus, Judas, disciples, guards</x:v>
      </x:c>
      <x:c r="H339" s="119" t="str">
        <x:v>Betrayal and unjust arrest</x:v>
      </x:c>
      <x:c r="I339" s="119" t="str">
        <x:v>violence, fear, abandonment</x:v>
      </x:c>
      <x:c r="J339" s="119" t="str">
        <x:v>betrayal, restraint, obedience</x:v>
      </x:c>
      <x:c r="K339" s="119" t="str">
        <x:v>Use when someone experiences betrayal and when impulsive violence would worsen the situation.</x:v>
      </x:c>
      <x:c r="L339" s="119" t="str">
        <x:v>Do not tell victims to refuse lawful self-protection because Jesus accepted his unique arrest.</x:v>
      </x:c>
      <x:c r="M339" s="1"/>
      <x:c r="N339" s="1"/>
      <x:c r="O339" s="1"/>
      <x:c r="P339" s="1"/>
      <x:c r="Q339" s="1"/>
    </x:row>
    <x:row r="340" ht="44" customHeight="1">
      <x:c r="A340" s="118" t="str">
        <x:v>SC-379</x:v>
      </x:c>
      <x:c r="B340" s="118" t="str">
        <x:v>New Testament</x:v>
      </x:c>
      <x:c r="C340" s="118" t="str">
        <x:v>Mark</x:v>
      </x:c>
      <x:c r="D340" s="119" t="str">
        <x:v>Mark 14:53-72; Matthew 26:57-75; Luke 22:54-71; John 18:13-27</x:v>
      </x:c>
      <x:c r="E340" s="119" t="str">
        <x:v>Jesus tried; Peter denies him</x:v>
      </x:c>
      <x:c r="F340" s="119" t="str">
        <x:v>Passion narrative</x:v>
      </x:c>
      <x:c r="G340" s="119" t="str">
        <x:v>Jesus, Peter, religious leaders</x:v>
      </x:c>
      <x:c r="H340" s="119" t="str">
        <x:v>Failure under pressure</x:v>
      </x:c>
      <x:c r="I340" s="119" t="str">
        <x:v>fear, shame, false testimony</x:v>
      </x:c>
      <x:c r="J340" s="119" t="str">
        <x:v>faithfulness, denial, grief</x:v>
      </x:c>
      <x:c r="K340" s="119" t="str">
        <x:v>Use when someone failed publicly or privately under fear and needs honest repentance.</x:v>
      </x:c>
      <x:c r="L340" s="119" t="str">
        <x:v>Do not minimize institutional injustice or promise restoration without change.</x:v>
      </x:c>
      <x:c r="M340" s="1"/>
      <x:c r="N340" s="1"/>
      <x:c r="O340" s="1"/>
      <x:c r="P340" s="1"/>
      <x:c r="Q340" s="1"/>
    </x:row>
    <x:row r="341" ht="44" customHeight="1">
      <x:c r="A341" s="118" t="str">
        <x:v>SC-380</x:v>
      </x:c>
      <x:c r="B341" s="118" t="str">
        <x:v>New Testament</x:v>
      </x:c>
      <x:c r="C341" s="118" t="str">
        <x:v>Mark</x:v>
      </x:c>
      <x:c r="D341" s="119" t="str">
        <x:v>Mark 15; Matthew 27; Luke 23; John 18:28-19:42</x:v>
      </x:c>
      <x:c r="E341" s="119" t="str">
        <x:v>Jesus is crucified and buried</x:v>
      </x:c>
      <x:c r="F341" s="119" t="str">
        <x:v>Passion narrative</x:v>
      </x:c>
      <x:c r="G341" s="119" t="str">
        <x:v>Jesus, Pilate, soldiers, disciples, women</x:v>
      </x:c>
      <x:c r="H341" s="119" t="str">
        <x:v>Injustice, suffering, and sacrificial love</x:v>
      </x:c>
      <x:c r="I341" s="119" t="str">
        <x:v>shame, death, forgiveness, grief</x:v>
      </x:c>
      <x:c r="J341" s="119" t="str">
        <x:v>cross, atonement, kingship, love</x:v>
      </x:c>
      <x:c r="K341" s="119" t="str">
        <x:v>Use as central Christian proclamation of Christ's death, with careful explanation of atonement traditions where relevant.</x:v>
      </x:c>
      <x:c r="L341" s="119" t="str">
        <x:v>Do not glorify abuse, blame Jewish people collectively, or use the cross to keep someone in danger.</x:v>
      </x:c>
      <x:c r="M341" s="1"/>
      <x:c r="N341" s="1"/>
      <x:c r="O341" s="1"/>
      <x:c r="P341" s="1"/>
      <x:c r="Q341" s="1"/>
    </x:row>
    <x:row r="342" ht="44" customHeight="1">
      <x:c r="A342" s="118" t="str">
        <x:v>SC-283</x:v>
      </x:c>
      <x:c r="B342" s="118" t="str">
        <x:v>New Testament</x:v>
      </x:c>
      <x:c r="C342" s="118" t="str">
        <x:v>Luke</x:v>
      </x:c>
      <x:c r="D342" s="119" t="str">
        <x:v>Luke 1:5-25; 1:57-80</x:v>
      </x:c>
      <x:c r="E342" s="119" t="str">
        <x:v>John the Baptist's birth announced and fulfilled</x:v>
      </x:c>
      <x:c r="F342" s="119" t="str">
        <x:v>Birth narrative</x:v>
      </x:c>
      <x:c r="G342" s="119" t="str">
        <x:v>Zechariah, Elizabeth, Gabriel, John</x:v>
      </x:c>
      <x:c r="H342" s="119" t="str">
        <x:v>Long disappointment and renewed hope</x:v>
      </x:c>
      <x:c r="I342" s="119" t="str">
        <x:v>infertility, aging, doubt, parenting</x:v>
      </x:c>
      <x:c r="J342" s="119" t="str">
        <x:v>promise, discipline, praise, preparation</x:v>
      </x:c>
      <x:c r="K342" s="119" t="str">
        <x:v>Connect to long disappointment, cautious hope, and renewed praise.</x:v>
      </x:c>
      <x:c r="L342" s="119" t="str">
        <x:v>Do not promise conception or treat Zechariah's muteness as a model for present doubt.</x:v>
      </x:c>
      <x:c r="M342" s="1"/>
      <x:c r="N342" s="1"/>
      <x:c r="O342" s="1"/>
      <x:c r="P342" s="1"/>
      <x:c r="Q342" s="1"/>
    </x:row>
    <x:row r="343" ht="44" customHeight="1">
      <x:c r="A343" s="118" t="str">
        <x:v>SC-284</x:v>
      </x:c>
      <x:c r="B343" s="118" t="str">
        <x:v>New Testament</x:v>
      </x:c>
      <x:c r="C343" s="118" t="str">
        <x:v>Luke</x:v>
      </x:c>
      <x:c r="D343" s="119" t="str">
        <x:v>Luke 1:39-56</x:v>
      </x:c>
      <x:c r="E343" s="119" t="str">
        <x:v>Mary visits Elizabeth</x:v>
      </x:c>
      <x:c r="F343" s="119" t="str">
        <x:v>Family-faith narrative</x:v>
      </x:c>
      <x:c r="G343" s="119" t="str">
        <x:v>Mary, Elizabeth, unborn Jesus and John</x:v>
      </x:c>
      <x:c r="H343" s="119" t="str">
        <x:v>Mutual encouragement during major change</x:v>
      </x:c>
      <x:c r="I343" s="119" t="str">
        <x:v>pregnancy, calling, family support</x:v>
      </x:c>
      <x:c r="J343" s="119" t="str">
        <x:v>joy, blessing, humility, praise</x:v>
      </x:c>
      <x:c r="K343" s="119" t="str">
        <x:v>Use when two people can strengthen each other through vulnerable transitions.</x:v>
      </x:c>
      <x:c r="L343" s="119" t="str">
        <x:v>Do not claim fetal movement provides prophetic confirmation today.</x:v>
      </x:c>
      <x:c r="M343" s="1"/>
      <x:c r="N343" s="1"/>
      <x:c r="O343" s="1"/>
      <x:c r="P343" s="1"/>
      <x:c r="Q343" s="1"/>
    </x:row>
    <x:row r="344" ht="44" customHeight="1">
      <x:c r="A344" s="118" t="str">
        <x:v>SC-285</x:v>
      </x:c>
      <x:c r="B344" s="118" t="str">
        <x:v>New Testament</x:v>
      </x:c>
      <x:c r="C344" s="118" t="str">
        <x:v>Luke</x:v>
      </x:c>
      <x:c r="D344" s="119" t="str">
        <x:v>Luke 2:1-20</x:v>
      </x:c>
      <x:c r="E344" s="119" t="str">
        <x:v>Jesus is born; shepherds visit</x:v>
      </x:c>
      <x:c r="F344" s="119" t="str">
        <x:v>Birth narrative</x:v>
      </x:c>
      <x:c r="G344" s="119" t="str">
        <x:v>Jesus, Mary, Joseph, shepherds, angels</x:v>
      </x:c>
      <x:c r="H344" s="119" t="str">
        <x:v>Hope arriving in humble circumstances</x:v>
      </x:c>
      <x:c r="I344" s="119" t="str">
        <x:v>poverty, travel, childbirth, outsiders</x:v>
      </x:c>
      <x:c r="J344" s="119" t="str">
        <x:v>incarnation, peace, joy, witness</x:v>
      </x:c>
      <x:c r="K344" s="119" t="str">
        <x:v>Connect to God's work appearing in ordinary, inconvenient, and overlooked settings.</x:v>
      </x:c>
      <x:c r="L344" s="119" t="str">
        <x:v>Do not romanticize poverty or promise immediate social peace.</x:v>
      </x:c>
      <x:c r="M344" s="1"/>
      <x:c r="N344" s="1"/>
      <x:c r="O344" s="1"/>
      <x:c r="P344" s="1"/>
      <x:c r="Q344" s="1"/>
    </x:row>
    <x:row r="345" ht="44" customHeight="1">
      <x:c r="A345" s="118" t="str">
        <x:v>SC-288</x:v>
      </x:c>
      <x:c r="B345" s="118" t="str">
        <x:v>New Testament</x:v>
      </x:c>
      <x:c r="C345" s="118" t="str">
        <x:v>Luke</x:v>
      </x:c>
      <x:c r="D345" s="119" t="str">
        <x:v>Luke 2:21-38</x:v>
      </x:c>
      <x:c r="E345" s="119" t="str">
        <x:v>Jesus presented at the temple</x:v>
      </x:c>
      <x:c r="F345" s="119" t="str">
        <x:v>Temple narrative</x:v>
      </x:c>
      <x:c r="G345" s="119" t="str">
        <x:v>Jesus, Mary, Joseph, Simeon, Anna</x:v>
      </x:c>
      <x:c r="H345" s="119" t="str">
        <x:v>Patient hope recognized</x:v>
      </x:c>
      <x:c r="I345" s="119" t="str">
        <x:v>aging, waiting, dedication</x:v>
      </x:c>
      <x:c r="J345" s="119" t="str">
        <x:v>faithfulness, consolation, witness</x:v>
      </x:c>
      <x:c r="K345" s="119" t="str">
        <x:v>Use for lifelong faithfulness and recognizing hope after a long wait.</x:v>
      </x:c>
      <x:c r="L345" s="119" t="str">
        <x:v>Do not promise a particular revelation before death.</x:v>
      </x:c>
      <x:c r="M345" s="1"/>
      <x:c r="N345" s="1"/>
      <x:c r="O345" s="1"/>
      <x:c r="P345" s="1"/>
      <x:c r="Q345" s="1"/>
    </x:row>
    <x:row r="346" ht="44" customHeight="1">
      <x:c r="A346" s="118" t="str">
        <x:v>SC-289</x:v>
      </x:c>
      <x:c r="B346" s="118" t="str">
        <x:v>New Testament</x:v>
      </x:c>
      <x:c r="C346" s="118" t="str">
        <x:v>Luke</x:v>
      </x:c>
      <x:c r="D346" s="119" t="str">
        <x:v>Luke 2:41-52</x:v>
      </x:c>
      <x:c r="E346" s="119" t="str">
        <x:v>The boy Jesus in the temple</x:v>
      </x:c>
      <x:c r="F346" s="119" t="str">
        <x:v>Childhood narrative</x:v>
      </x:c>
      <x:c r="G346" s="119" t="str">
        <x:v>Jesus, Mary, Joseph, teachers</x:v>
      </x:c>
      <x:c r="H346" s="119" t="str">
        <x:v>Parent-child misunderstanding and growth</x:v>
      </x:c>
      <x:c r="I346" s="119" t="str">
        <x:v>anxiety, development, vocation</x:v>
      </x:c>
      <x:c r="J346" s="119" t="str">
        <x:v>wisdom, identity, obedience</x:v>
      </x:c>
      <x:c r="K346" s="119" t="str">
        <x:v>Connect to children developing identity while families navigate fear and misunderstanding.</x:v>
      </x:c>
      <x:c r="L346" s="119" t="str">
        <x:v>Do not use the story to excuse running away or disregard parental safety.</x:v>
      </x:c>
      <x:c r="M346" s="1"/>
      <x:c r="N346" s="1"/>
      <x:c r="O346" s="1"/>
      <x:c r="P346" s="1"/>
      <x:c r="Q346" s="1"/>
    </x:row>
    <x:row r="347" ht="44" customHeight="1">
      <x:c r="A347" s="118" t="str">
        <x:v>SC-298</x:v>
      </x:c>
      <x:c r="B347" s="118" t="str">
        <x:v>New Testament</x:v>
      </x:c>
      <x:c r="C347" s="118" t="str">
        <x:v>Luke</x:v>
      </x:c>
      <x:c r="D347" s="119" t="str">
        <x:v>Luke 4:16-30</x:v>
      </x:c>
      <x:c r="E347" s="119" t="str">
        <x:v>Jesus rejected at Nazareth</x:v>
      </x:c>
      <x:c r="F347" s="119" t="str">
        <x:v>Confrontation narrative</x:v>
      </x:c>
      <x:c r="G347" s="119" t="str">
        <x:v>Jesus, hometown crowd</x:v>
      </x:c>
      <x:c r="H347" s="119" t="str">
        <x:v>Rejection by familiar people</x:v>
      </x:c>
      <x:c r="I347" s="119" t="str">
        <x:v>calling, prejudice, entitlement</x:v>
      </x:c>
      <x:c r="J347" s="119" t="str">
        <x:v>mission, truth, rejection, grace to outsiders</x:v>
      </x:c>
      <x:c r="K347" s="119" t="str">
        <x:v>Use when people close to someone resist an uncomfortable calling or truth.</x:v>
      </x:c>
      <x:c r="L347" s="119" t="str">
        <x:v>Do not assume hometown rejection proves the user is right.</x:v>
      </x:c>
      <x:c r="M347" s="1"/>
      <x:c r="N347" s="1"/>
      <x:c r="O347" s="1"/>
      <x:c r="P347" s="1"/>
      <x:c r="Q347" s="1"/>
    </x:row>
    <x:row r="348" ht="44" customHeight="1">
      <x:c r="A348" s="118" t="str">
        <x:v>SC-299</x:v>
      </x:c>
      <x:c r="B348" s="118" t="str">
        <x:v>New Testament</x:v>
      </x:c>
      <x:c r="C348" s="118" t="str">
        <x:v>Luke</x:v>
      </x:c>
      <x:c r="D348" s="119" t="str">
        <x:v>Luke 5:1-11</x:v>
      </x:c>
      <x:c r="E348" s="119" t="str">
        <x:v>Miraculous catch and disciples called</x:v>
      </x:c>
      <x:c r="F348" s="119" t="str">
        <x:v>Calling miracle</x:v>
      </x:c>
      <x:c r="G348" s="119" t="str">
        <x:v>Jesus, Peter, James, John</x:v>
      </x:c>
      <x:c r="H348" s="119" t="str">
        <x:v>Failure, awe, and new calling</x:v>
      </x:c>
      <x:c r="I348" s="119" t="str">
        <x:v>work frustration, guilt, vocation</x:v>
      </x:c>
      <x:c r="J348" s="119" t="str">
        <x:v>obedience, abundance, calling</x:v>
      </x:c>
      <x:c r="K348" s="119" t="str">
        <x:v>Connect to honest awareness of inadequacy and a new purpose grounded in Jesus.</x:v>
      </x:c>
      <x:c r="L348" s="119" t="str">
        <x:v>Do not promise business success or miraculous catches.</x:v>
      </x:c>
      <x:c r="M348" s="1"/>
      <x:c r="N348" s="1"/>
      <x:c r="O348" s="1"/>
      <x:c r="P348" s="1"/>
      <x:c r="Q348" s="1"/>
    </x:row>
    <x:row r="349" ht="44" customHeight="1">
      <x:c r="A349" s="118" t="str">
        <x:v>SC-308</x:v>
      </x:c>
      <x:c r="B349" s="118" t="str">
        <x:v>New Testament</x:v>
      </x:c>
      <x:c r="C349" s="118" t="str">
        <x:v>Luke</x:v>
      </x:c>
      <x:c r="D349" s="119" t="str">
        <x:v>Luke 7:11-17</x:v>
      </x:c>
      <x:c r="E349" s="119" t="str">
        <x:v>Jesus raises the widow's son at Nain</x:v>
      </x:c>
      <x:c r="F349" s="119" t="str">
        <x:v>Miracle narrative</x:v>
      </x:c>
      <x:c r="G349" s="119" t="str">
        <x:v>Jesus, widow, son, crowd</x:v>
      </x:c>
      <x:c r="H349" s="119" t="str">
        <x:v>Grief and vulnerability</x:v>
      </x:c>
      <x:c r="I349" s="119" t="str">
        <x:v>bereavement, widowhood, compassion</x:v>
      </x:c>
      <x:c r="J349" s="119" t="str">
        <x:v>compassion, resurrection, hope</x:v>
      </x:c>
      <x:c r="K349" s="119" t="str">
        <x:v>Use to show Jesus sees grief and the vulnerability created by loss.</x:v>
      </x:c>
      <x:c r="L349" s="119" t="str">
        <x:v>Do not promise resurrection now or rush mourning.</x:v>
      </x:c>
      <x:c r="M349" s="1"/>
      <x:c r="N349" s="1"/>
      <x:c r="O349" s="1"/>
      <x:c r="P349" s="1"/>
      <x:c r="Q349" s="1"/>
    </x:row>
    <x:row r="350" ht="44" customHeight="1">
      <x:c r="A350" s="118" t="str">
        <x:v>SC-309</x:v>
      </x:c>
      <x:c r="B350" s="118" t="str">
        <x:v>New Testament</x:v>
      </x:c>
      <x:c r="C350" s="118" t="str">
        <x:v>Luke</x:v>
      </x:c>
      <x:c r="D350" s="119" t="str">
        <x:v>Luke 7:36-50</x:v>
      </x:c>
      <x:c r="E350" s="119" t="str">
        <x:v>A sinful woman anoints Jesus</x:v>
      </x:c>
      <x:c r="F350" s="119" t="str">
        <x:v>Forgiveness encounter</x:v>
      </x:c>
      <x:c r="G350" s="119" t="str">
        <x:v>Jesus, woman, Simon the Pharisee</x:v>
      </x:c>
      <x:c r="H350" s="119" t="str">
        <x:v>Shame, gratitude, and judgment</x:v>
      </x:c>
      <x:c r="I350" s="119" t="str">
        <x:v>reputation, hospitality, forgiveness</x:v>
      </x:c>
      <x:c r="J350" s="119" t="str">
        <x:v>grace, love, dignity, repentance</x:v>
      </x:c>
      <x:c r="K350" s="119" t="str">
        <x:v>Use when forgiven people express deep gratitude and respectable observers judge them.</x:v>
      </x:c>
      <x:c r="L350" s="119" t="str">
        <x:v>Do not identify the woman with Mary Magdalene or assume the nature of her sin.</x:v>
      </x:c>
      <x:c r="M350" s="1"/>
      <x:c r="N350" s="1"/>
      <x:c r="O350" s="1"/>
      <x:c r="P350" s="1"/>
      <x:c r="Q350" s="1"/>
    </x:row>
    <x:row r="351" ht="44" customHeight="1">
      <x:c r="A351" s="118" t="str">
        <x:v>SC-312</x:v>
      </x:c>
      <x:c r="B351" s="118" t="str">
        <x:v>New Testament</x:v>
      </x:c>
      <x:c r="C351" s="118" t="str">
        <x:v>Luke</x:v>
      </x:c>
      <x:c r="D351" s="119" t="str">
        <x:v>Luke 6:20-49</x:v>
      </x:c>
      <x:c r="E351" s="119" t="str">
        <x:v>Sermon on the Plain</x:v>
      </x:c>
      <x:c r="F351" s="119" t="str">
        <x:v>Teaching event</x:v>
      </x:c>
      <x:c r="G351" s="119" t="str">
        <x:v>Jesus, disciples, crowd</x:v>
      </x:c>
      <x:c r="H351" s="119" t="str">
        <x:v>Love amid hardship</x:v>
      </x:c>
      <x:c r="I351" s="119" t="str">
        <x:v>poverty, enemies, judgment, obedience</x:v>
      </x:c>
      <x:c r="J351" s="119" t="str">
        <x:v>blessing, mercy, fruit, foundation</x:v>
      </x:c>
      <x:c r="K351" s="119" t="str">
        <x:v>Use for enemy-love, generosity, self-examination, and putting Jesus' words into practice.</x:v>
      </x:c>
      <x:c r="L351" s="119" t="str">
        <x:v>Do not use enemy-love to keep someone exposed to abuse.</x:v>
      </x:c>
      <x:c r="M351" s="1"/>
      <x:c r="N351" s="1"/>
      <x:c r="O351" s="1"/>
      <x:c r="P351" s="1"/>
      <x:c r="Q351" s="1"/>
    </x:row>
    <x:row r="352" ht="44" customHeight="1">
      <x:c r="A352" s="118" t="str">
        <x:v>SC-337</x:v>
      </x:c>
      <x:c r="B352" s="118" t="str">
        <x:v>New Testament</x:v>
      </x:c>
      <x:c r="C352" s="118" t="str">
        <x:v>Luke</x:v>
      </x:c>
      <x:c r="D352" s="119" t="str">
        <x:v>Luke 10:25-37</x:v>
      </x:c>
      <x:c r="E352" s="119" t="str">
        <x:v>Parable of the Good Samaritan</x:v>
      </x:c>
      <x:c r="F352" s="119" t="str">
        <x:v>Parable</x:v>
      </x:c>
      <x:c r="G352" s="119" t="str">
        <x:v>Jesus, traveler, priest, Levite, Samaritan</x:v>
      </x:c>
      <x:c r="H352" s="119" t="str">
        <x:v>Compassion across social boundaries</x:v>
      </x:c>
      <x:c r="I352" s="119" t="str">
        <x:v>violence, prejudice, practical help</x:v>
      </x:c>
      <x:c r="J352" s="119" t="str">
        <x:v>neighbor love, mercy, action</x:v>
      </x:c>
      <x:c r="K352" s="119" t="str">
        <x:v>Use when love of neighbor requires concrete aid across hostility or difference.</x:v>
      </x:c>
      <x:c r="L352" s="119" t="str">
        <x:v>Do not require an untrained person to enter active danger; seek emergency help.</x:v>
      </x:c>
      <x:c r="M352" s="1"/>
      <x:c r="N352" s="1"/>
      <x:c r="O352" s="1"/>
      <x:c r="P352" s="1"/>
      <x:c r="Q352" s="1"/>
    </x:row>
    <x:row r="353" ht="44" customHeight="1">
      <x:c r="A353" s="118" t="str">
        <x:v>SC-338</x:v>
      </x:c>
      <x:c r="B353" s="118" t="str">
        <x:v>New Testament</x:v>
      </x:c>
      <x:c r="C353" s="118" t="str">
        <x:v>Luke</x:v>
      </x:c>
      <x:c r="D353" s="119" t="str">
        <x:v>Luke 10:38-42</x:v>
      </x:c>
      <x:c r="E353" s="119" t="str">
        <x:v>Mary and Martha welcome Jesus</x:v>
      </x:c>
      <x:c r="F353" s="119" t="str">
        <x:v>Teaching encounter</x:v>
      </x:c>
      <x:c r="G353" s="119" t="str">
        <x:v>Jesus, Martha, Mary</x:v>
      </x:c>
      <x:c r="H353" s="119" t="str">
        <x:v>Overwork, distraction, and presence</x:v>
      </x:c>
      <x:c r="I353" s="119" t="str">
        <x:v>hospitality, resentment, priorities</x:v>
      </x:c>
      <x:c r="J353" s="119" t="str">
        <x:v>listening, service, focus</x:v>
      </x:c>
      <x:c r="K353" s="119" t="str">
        <x:v>Use when good service becomes anxious, resentful, or disconnected from attention to Jesus.</x:v>
      </x:c>
      <x:c r="L353" s="119" t="str">
        <x:v>Do not demean practical work or pit women against each other.</x:v>
      </x:c>
      <x:c r="M353" s="1"/>
      <x:c r="N353" s="1"/>
      <x:c r="O353" s="1"/>
      <x:c r="P353" s="1"/>
      <x:c r="Q353" s="1"/>
    </x:row>
    <x:row r="354" ht="44" customHeight="1">
      <x:c r="A354" s="118" t="str">
        <x:v>SC-339</x:v>
      </x:c>
      <x:c r="B354" s="118" t="str">
        <x:v>New Testament</x:v>
      </x:c>
      <x:c r="C354" s="118" t="str">
        <x:v>Luke</x:v>
      </x:c>
      <x:c r="D354" s="119" t="str">
        <x:v>Luke 11:5-13; 18:1-8</x:v>
      </x:c>
      <x:c r="E354" s="119" t="str">
        <x:v>Friend at midnight and persistent widow</x:v>
      </x:c>
      <x:c r="F354" s="119" t="str">
        <x:v>Prayer parables</x:v>
      </x:c>
      <x:c r="G354" s="119" t="str">
        <x:v>Jesus, friend, widow, judge</x:v>
      </x:c>
      <x:c r="H354" s="119" t="str">
        <x:v>Persistent prayer and pursuit of justice</x:v>
      </x:c>
      <x:c r="I354" s="119" t="str">
        <x:v>delay, discouragement, advocacy</x:v>
      </x:c>
      <x:c r="J354" s="119" t="str">
        <x:v>prayer, persistence, God's goodness</x:v>
      </x:c>
      <x:c r="K354" s="119" t="str">
        <x:v>Use when someone is discouraged by delay but should continue praying and pursuing justice.</x:v>
      </x:c>
      <x:c r="L354" s="119" t="str">
        <x:v>Do not portray God as reluctant or promise the requested outcome on a timetable.</x:v>
      </x:c>
      <x:c r="M354" s="1"/>
      <x:c r="N354" s="1"/>
      <x:c r="O354" s="1"/>
      <x:c r="P354" s="1"/>
      <x:c r="Q354" s="1"/>
    </x:row>
    <x:row r="355" ht="44" customHeight="1">
      <x:c r="A355" s="118" t="str">
        <x:v>SC-340</x:v>
      </x:c>
      <x:c r="B355" s="118" t="str">
        <x:v>New Testament</x:v>
      </x:c>
      <x:c r="C355" s="118" t="str">
        <x:v>Luke</x:v>
      </x:c>
      <x:c r="D355" s="119" t="str">
        <x:v>Luke 12:13-21</x:v>
      </x:c>
      <x:c r="E355" s="119" t="str">
        <x:v>Parable of the rich fool</x:v>
      </x:c>
      <x:c r="F355" s="119" t="str">
        <x:v>Parable</x:v>
      </x:c>
      <x:c r="G355" s="119" t="str">
        <x:v>Jesus, rich man</x:v>
      </x:c>
      <x:c r="H355" s="119" t="str">
        <x:v>Wealth without eternal perspective</x:v>
      </x:c>
      <x:c r="I355" s="119" t="str">
        <x:v>inheritance, greed, planning, mortality</x:v>
      </x:c>
      <x:c r="J355" s="119" t="str">
        <x:v>stewardship, greed, readiness</x:v>
      </x:c>
      <x:c r="K355" s="119" t="str">
        <x:v>Use when accumulation and expansion crowd out generosity and awareness of mortality.</x:v>
      </x:c>
      <x:c r="L355" s="119" t="str">
        <x:v>Do not condemn prudent planning or saving.</x:v>
      </x:c>
      <x:c r="M355" s="1"/>
      <x:c r="N355" s="1"/>
      <x:c r="O355" s="1"/>
      <x:c r="P355" s="1"/>
      <x:c r="Q355" s="1"/>
    </x:row>
    <x:row r="356" ht="44" customHeight="1">
      <x:c r="A356" s="118" t="str">
        <x:v>SC-341</x:v>
      </x:c>
      <x:c r="B356" s="118" t="str">
        <x:v>New Testament</x:v>
      </x:c>
      <x:c r="C356" s="118" t="str">
        <x:v>Luke</x:v>
      </x:c>
      <x:c r="D356" s="119" t="str">
        <x:v>Luke 12:35-48; Matthew 24:42-51</x:v>
      </x:c>
      <x:c r="E356" s="119" t="str">
        <x:v>Watchful servants</x:v>
      </x:c>
      <x:c r="F356" s="119" t="str">
        <x:v>Parable</x:v>
      </x:c>
      <x:c r="G356" s="119" t="str">
        <x:v>Jesus, servants, master</x:v>
      </x:c>
      <x:c r="H356" s="119" t="str">
        <x:v>Readiness and faithful responsibility</x:v>
      </x:c>
      <x:c r="I356" s="119" t="str">
        <x:v>leadership, delay, accountability</x:v>
      </x:c>
      <x:c r="J356" s="119" t="str">
        <x:v>watchfulness, stewardship, judgment</x:v>
      </x:c>
      <x:c r="K356" s="119" t="str">
        <x:v>Use when a delay tests whether responsibility is genuine.</x:v>
      </x:c>
      <x:c r="L356" s="119" t="str">
        <x:v>Do not use end-times urgency to manipulate or set dates.</x:v>
      </x:c>
      <x:c r="M356" s="1"/>
      <x:c r="N356" s="1"/>
      <x:c r="O356" s="1"/>
      <x:c r="P356" s="1"/>
      <x:c r="Q356" s="1"/>
    </x:row>
    <x:row r="357" ht="44" customHeight="1">
      <x:c r="A357" s="118" t="str">
        <x:v>SC-342</x:v>
      </x:c>
      <x:c r="B357" s="118" t="str">
        <x:v>New Testament</x:v>
      </x:c>
      <x:c r="C357" s="118" t="str">
        <x:v>Luke</x:v>
      </x:c>
      <x:c r="D357" s="119" t="str">
        <x:v>Luke 13:1-5</x:v>
      </x:c>
      <x:c r="E357" s="119" t="str">
        <x:v>Jesus responds to tragedies</x:v>
      </x:c>
      <x:c r="F357" s="119" t="str">
        <x:v>Teaching encounter</x:v>
      </x:c>
      <x:c r="G357" s="119" t="str">
        <x:v>Jesus, listeners, victims</x:v>
      </x:c>
      <x:c r="H357" s="119" t="str">
        <x:v>Interpreting tragedy</x:v>
      </x:c>
      <x:c r="I357" s="119" t="str">
        <x:v>disaster, violence, repentance</x:v>
      </x:c>
      <x:c r="J357" s="119" t="str">
        <x:v>repentance, humility, mortality</x:v>
      </x:c>
      <x:c r="K357" s="119" t="str">
        <x:v>Use to reject the assumption that victims suffered because they were worse sinners and to call everyone to repentance.</x:v>
      </x:c>
      <x:c r="L357" s="119" t="str">
        <x:v>Do not exploit tragedies or assign hidden guilt.</x:v>
      </x:c>
      <x:c r="M357" s="1"/>
      <x:c r="N357" s="1"/>
      <x:c r="O357" s="1"/>
      <x:c r="P357" s="1"/>
      <x:c r="Q357" s="1"/>
    </x:row>
    <x:row r="358" ht="44" customHeight="1">
      <x:c r="A358" s="118" t="str">
        <x:v>SC-343</x:v>
      </x:c>
      <x:c r="B358" s="118" t="str">
        <x:v>New Testament</x:v>
      </x:c>
      <x:c r="C358" s="118" t="str">
        <x:v>Luke</x:v>
      </x:c>
      <x:c r="D358" s="119" t="str">
        <x:v>Luke 13:10-17</x:v>
      </x:c>
      <x:c r="E358" s="119" t="str">
        <x:v>Jesus heals a bent-over woman on the Sabbath</x:v>
      </x:c>
      <x:c r="F358" s="119" t="str">
        <x:v>Healing narrative</x:v>
      </x:c>
      <x:c r="G358" s="119" t="str">
        <x:v>Jesus, woman, synagogue ruler</x:v>
      </x:c>
      <x:c r="H358" s="119" t="str">
        <x:v>Long-term suffering and restrictive rules</x:v>
      </x:c>
      <x:c r="I358" s="119" t="str">
        <x:v>disability, dignity, legalism</x:v>
      </x:c>
      <x:c r="J358" s="119" t="str">
        <x:v>freedom, compassion, Sabbath</x:v>
      </x:c>
      <x:c r="K358" s="119" t="str">
        <x:v>Use when religious rules are enforced without compassion for a suffering person.</x:v>
      </x:c>
      <x:c r="L358" s="119" t="str">
        <x:v>Do not promise healing or shame chronic illness.</x:v>
      </x:c>
      <x:c r="M358" s="1"/>
      <x:c r="N358" s="1"/>
      <x:c r="O358" s="1"/>
      <x:c r="P358" s="1"/>
      <x:c r="Q358" s="1"/>
    </x:row>
    <x:row r="359" ht="44" customHeight="1">
      <x:c r="A359" s="118" t="str">
        <x:v>SC-344</x:v>
      </x:c>
      <x:c r="B359" s="118" t="str">
        <x:v>New Testament</x:v>
      </x:c>
      <x:c r="C359" s="118" t="str">
        <x:v>Luke</x:v>
      </x:c>
      <x:c r="D359" s="119" t="str">
        <x:v>Luke 14:7-24</x:v>
      </x:c>
      <x:c r="E359" s="119" t="str">
        <x:v>Banquet teachings and the great banquet</x:v>
      </x:c>
      <x:c r="F359" s="119" t="str">
        <x:v>Teaching and parable</x:v>
      </x:c>
      <x:c r="G359" s="119" t="str">
        <x:v>Jesus, guests, host, invited people</x:v>
      </x:c>
      <x:c r="H359" s="119" t="str">
        <x:v>Status seeking and exclusion</x:v>
      </x:c>
      <x:c r="I359" s="119" t="str">
        <x:v>hospitality, pride, excuses</x:v>
      </x:c>
      <x:c r="J359" s="119" t="str">
        <x:v>humility, generosity, invitation</x:v>
      </x:c>
      <x:c r="K359" s="119" t="str">
        <x:v>Use when social life centers status and overlooks people unable to repay.</x:v>
      </x:c>
      <x:c r="L359" s="119" t="str">
        <x:v>Do not coerce vulnerable people into religious settings.</x:v>
      </x:c>
      <x:c r="M359" s="1"/>
      <x:c r="N359" s="1"/>
      <x:c r="O359" s="1"/>
      <x:c r="P359" s="1"/>
      <x:c r="Q359" s="1"/>
    </x:row>
    <x:row r="360" ht="44" customHeight="1">
      <x:c r="A360" s="118" t="str">
        <x:v>SC-345</x:v>
      </x:c>
      <x:c r="B360" s="118" t="str">
        <x:v>New Testament</x:v>
      </x:c>
      <x:c r="C360" s="118" t="str">
        <x:v>Luke</x:v>
      </x:c>
      <x:c r="D360" s="119" t="str">
        <x:v>Luke 14:25-35</x:v>
      </x:c>
      <x:c r="E360" s="119" t="str">
        <x:v>Counting the cost of discipleship</x:v>
      </x:c>
      <x:c r="F360" s="119" t="str">
        <x:v>Teaching illustrations</x:v>
      </x:c>
      <x:c r="G360" s="119" t="str">
        <x:v>Jesus, crowds, builder, king</x:v>
      </x:c>
      <x:c r="H360" s="119" t="str">
        <x:v>Serious commitment</x:v>
      </x:c>
      <x:c r="I360" s="119" t="str">
        <x:v>family pressure, planning, perseverance</x:v>
      </x:c>
      <x:c r="J360" s="119" t="str">
        <x:v>discipleship, cost, priority</x:v>
      </x:c>
      <x:c r="K360" s="119" t="str">
        <x:v>Use when someone needs to consider discipleship honestly rather than making a shallow commitment.</x:v>
      </x:c>
      <x:c r="L360" s="119" t="str">
        <x:v>Do not use “hate” language to justify family abuse or cultic isolation.</x:v>
      </x:c>
      <x:c r="M360" s="1"/>
      <x:c r="N360" s="1"/>
      <x:c r="O360" s="1"/>
      <x:c r="P360" s="1"/>
      <x:c r="Q360" s="1"/>
    </x:row>
    <x:row r="361" ht="44" customHeight="1">
      <x:c r="A361" s="118" t="str">
        <x:v>SC-346</x:v>
      </x:c>
      <x:c r="B361" s="118" t="str">
        <x:v>New Testament</x:v>
      </x:c>
      <x:c r="C361" s="118" t="str">
        <x:v>Luke</x:v>
      </x:c>
      <x:c r="D361" s="119" t="str">
        <x:v>Luke 15:1-7; Matthew 18:12-14</x:v>
      </x:c>
      <x:c r="E361" s="119" t="str">
        <x:v>Lost sheep</x:v>
      </x:c>
      <x:c r="F361" s="119" t="str">
        <x:v>Parable</x:v>
      </x:c>
      <x:c r="G361" s="119" t="str">
        <x:v>Jesus, shepherd, sheep</x:v>
      </x:c>
      <x:c r="H361" s="119" t="str">
        <x:v>Seeking someone who has wandered</x:v>
      </x:c>
      <x:c r="I361" s="119" t="str">
        <x:v>belonging, repentance, care</x:v>
      </x:c>
      <x:c r="J361" s="119" t="str">
        <x:v>seeking, joy, restoration</x:v>
      </x:c>
      <x:c r="K361" s="119" t="str">
        <x:v>Use when someone feels lost or when a community must value the overlooked individual.</x:v>
      </x:c>
      <x:c r="L361" s="119" t="str">
        <x:v>Do not use pursuit to violate an adult's boundaries or privacy.</x:v>
      </x:c>
      <x:c r="M361" s="1"/>
      <x:c r="N361" s="1"/>
      <x:c r="O361" s="1"/>
      <x:c r="P361" s="1"/>
      <x:c r="Q361" s="1"/>
    </x:row>
    <x:row r="362" ht="44" customHeight="1">
      <x:c r="A362" s="118" t="str">
        <x:v>SC-347</x:v>
      </x:c>
      <x:c r="B362" s="118" t="str">
        <x:v>New Testament</x:v>
      </x:c>
      <x:c r="C362" s="118" t="str">
        <x:v>Luke</x:v>
      </x:c>
      <x:c r="D362" s="119" t="str">
        <x:v>Luke 15:8-10</x:v>
      </x:c>
      <x:c r="E362" s="119" t="str">
        <x:v>Lost coin</x:v>
      </x:c>
      <x:c r="F362" s="119" t="str">
        <x:v>Parable</x:v>
      </x:c>
      <x:c r="G362" s="119" t="str">
        <x:v>Jesus, woman, coin</x:v>
      </x:c>
      <x:c r="H362" s="119" t="str">
        <x:v>Persistent search and value</x:v>
      </x:c>
      <x:c r="I362" s="119" t="str">
        <x:v>loss, attention, joy</x:v>
      </x:c>
      <x:c r="J362" s="119" t="str">
        <x:v>value, seeking, celebration</x:v>
      </x:c>
      <x:c r="K362" s="119" t="str">
        <x:v>Use to communicate the value of a person who feels overlooked and the joy of repentance.</x:v>
      </x:c>
      <x:c r="L362" s="119" t="str">
        <x:v>Do not reduce people to passive objects.</x:v>
      </x:c>
      <x:c r="M362" s="1"/>
      <x:c r="N362" s="1"/>
      <x:c r="O362" s="1"/>
      <x:c r="P362" s="1"/>
      <x:c r="Q362" s="1"/>
    </x:row>
    <x:row r="363" ht="44" customHeight="1">
      <x:c r="A363" s="118" t="str">
        <x:v>SC-348</x:v>
      </x:c>
      <x:c r="B363" s="118" t="str">
        <x:v>New Testament</x:v>
      </x:c>
      <x:c r="C363" s="118" t="str">
        <x:v>Luke</x:v>
      </x:c>
      <x:c r="D363" s="119" t="str">
        <x:v>Luke 15:11-32</x:v>
      </x:c>
      <x:c r="E363" s="119" t="str">
        <x:v>The lost sons and welcoming father</x:v>
      </x:c>
      <x:c r="F363" s="119" t="str">
        <x:v>Parable</x:v>
      </x:c>
      <x:c r="G363" s="119" t="str">
        <x:v>Jesus, father, younger son, older son</x:v>
      </x:c>
      <x:c r="H363" s="119" t="str">
        <x:v>Repentance, welcome, and resentment</x:v>
      </x:c>
      <x:c r="I363" s="119" t="str">
        <x:v>family estrangement, shame, entitlement</x:v>
      </x:c>
      <x:c r="J363" s="119" t="str">
        <x:v>grace, repentance, restoration, self-righteousness</x:v>
      </x:c>
      <x:c r="K363" s="119" t="str">
        <x:v>Use for returning after failure and for confronting resentment in the outwardly faithful.</x:v>
      </x:c>
      <x:c r="L363" s="119" t="str">
        <x:v>Do not require unsafe reunification or ignore accountability and changed behavior.</x:v>
      </x:c>
      <x:c r="M363" s="1"/>
      <x:c r="N363" s="1"/>
      <x:c r="O363" s="1"/>
      <x:c r="P363" s="1"/>
      <x:c r="Q363" s="1"/>
    </x:row>
    <x:row r="364" ht="44" customHeight="1">
      <x:c r="A364" s="118" t="str">
        <x:v>SC-349</x:v>
      </x:c>
      <x:c r="B364" s="118" t="str">
        <x:v>New Testament</x:v>
      </x:c>
      <x:c r="C364" s="118" t="str">
        <x:v>Luke</x:v>
      </x:c>
      <x:c r="D364" s="119" t="str">
        <x:v>Luke 16:1-13</x:v>
      </x:c>
      <x:c r="E364" s="119" t="str">
        <x:v>Parable of the dishonest manager</x:v>
      </x:c>
      <x:c r="F364" s="119" t="str">
        <x:v>Parable</x:v>
      </x:c>
      <x:c r="G364" s="119" t="str">
        <x:v>Jesus, manager, master</x:v>
      </x:c>
      <x:c r="H364" s="119" t="str">
        <x:v>Using resources with foresight</x:v>
      </x:c>
      <x:c r="I364" s="119" t="str">
        <x:v>work, money, accountability</x:v>
      </x:c>
      <x:c r="J364" s="119" t="str">
        <x:v>stewardship, shrewdness, loyalty</x:v>
      </x:c>
      <x:c r="K364" s="119" t="str">
        <x:v>Use to provoke wise, future-oriented stewardship while Jesus distinguishes faithfulness from dishonesty.</x:v>
      </x:c>
      <x:c r="L364" s="119" t="str">
        <x:v>Do not endorse fraud or deception.</x:v>
      </x:c>
      <x:c r="M364" s="1"/>
      <x:c r="N364" s="1"/>
      <x:c r="O364" s="1"/>
      <x:c r="P364" s="1"/>
      <x:c r="Q364" s="1"/>
    </x:row>
    <x:row r="365" ht="44" customHeight="1">
      <x:c r="A365" s="118" t="str">
        <x:v>SC-350</x:v>
      </x:c>
      <x:c r="B365" s="118" t="str">
        <x:v>New Testament</x:v>
      </x:c>
      <x:c r="C365" s="118" t="str">
        <x:v>Luke</x:v>
      </x:c>
      <x:c r="D365" s="119" t="str">
        <x:v>Luke 16:19-31</x:v>
      </x:c>
      <x:c r="E365" s="119" t="str">
        <x:v>Rich man and Lazarus</x:v>
      </x:c>
      <x:c r="F365" s="119" t="str">
        <x:v>Parable</x:v>
      </x:c>
      <x:c r="G365" s="119" t="str">
        <x:v>Jesus, rich man, Lazarus, Abraham</x:v>
      </x:c>
      <x:c r="H365" s="119" t="str">
        <x:v>Indifference to suffering</x:v>
      </x:c>
      <x:c r="I365" s="119" t="str">
        <x:v>wealth, poverty, judgment</x:v>
      </x:c>
      <x:c r="J365" s="119" t="str">
        <x:v>justice, compassion, finality</x:v>
      </x:c>
      <x:c r="K365" s="119" t="str">
        <x:v>Use when comfort has made someone blind to suffering at the gate.</x:v>
      </x:c>
      <x:c r="L365" s="119" t="str">
        <x:v>Do not use the imagery to settle every detail of the afterlife beyond the parable's purpose.</x:v>
      </x:c>
      <x:c r="M365" s="1"/>
      <x:c r="N365" s="1"/>
      <x:c r="O365" s="1"/>
      <x:c r="P365" s="1"/>
      <x:c r="Q365" s="1"/>
    </x:row>
    <x:row r="366" ht="44" customHeight="1">
      <x:c r="A366" s="118" t="str">
        <x:v>SC-356</x:v>
      </x:c>
      <x:c r="B366" s="118" t="str">
        <x:v>New Testament</x:v>
      </x:c>
      <x:c r="C366" s="118" t="str">
        <x:v>Luke</x:v>
      </x:c>
      <x:c r="D366" s="119" t="str">
        <x:v>Luke 17:11-19</x:v>
      </x:c>
      <x:c r="E366" s="119" t="str">
        <x:v>Ten lepers cleansed; one returns</x:v>
      </x:c>
      <x:c r="F366" s="119" t="str">
        <x:v>Healing narrative</x:v>
      </x:c>
      <x:c r="G366" s="119" t="str">
        <x:v>Jesus, ten men, Samaritan</x:v>
      </x:c>
      <x:c r="H366" s="119" t="str">
        <x:v>Gratitude after help</x:v>
      </x:c>
      <x:c r="I366" s="119" t="str">
        <x:v>illness, exclusion, thankfulness</x:v>
      </x:c>
      <x:c r="J366" s="119" t="str">
        <x:v>mercy, gratitude, faith</x:v>
      </x:c>
      <x:c r="K366" s="119" t="str">
        <x:v>Use when someone has received help and needs to return in gratitude, especially when an outsider models faith.</x:v>
      </x:c>
      <x:c r="L366" s="119" t="str">
        <x:v>Do not promise healing or shame those whose response is unknown.</x:v>
      </x:c>
      <x:c r="M366" s="1"/>
      <x:c r="N366" s="1"/>
      <x:c r="O366" s="1"/>
      <x:c r="P366" s="1"/>
      <x:c r="Q366" s="1"/>
    </x:row>
    <x:row r="367" ht="44" customHeight="1">
      <x:c r="A367" s="118" t="str">
        <x:v>SC-357</x:v>
      </x:c>
      <x:c r="B367" s="118" t="str">
        <x:v>New Testament</x:v>
      </x:c>
      <x:c r="C367" s="118" t="str">
        <x:v>Luke</x:v>
      </x:c>
      <x:c r="D367" s="119" t="str">
        <x:v>Luke 18:9-14</x:v>
      </x:c>
      <x:c r="E367" s="119" t="str">
        <x:v>Pharisee and tax collector</x:v>
      </x:c>
      <x:c r="F367" s="119" t="str">
        <x:v>Parable</x:v>
      </x:c>
      <x:c r="G367" s="119" t="str">
        <x:v>Jesus, Pharisee, tax collector</x:v>
      </x:c>
      <x:c r="H367" s="119" t="str">
        <x:v>Self-righteousness and honest repentance</x:v>
      </x:c>
      <x:c r="I367" s="119" t="str">
        <x:v>comparison, prayer, shame</x:v>
      </x:c>
      <x:c r="J367" s="119" t="str">
        <x:v>humility, mercy, justification</x:v>
      </x:c>
      <x:c r="K367" s="119" t="str">
        <x:v>Use when religious comparison hides a person's need for mercy.</x:v>
      </x:c>
      <x:c r="L367" s="119" t="str">
        <x:v>Do not weaponize humility by humiliating people publicly.</x:v>
      </x:c>
      <x:c r="M367" s="1"/>
      <x:c r="N367" s="1"/>
      <x:c r="O367" s="1"/>
      <x:c r="P367" s="1"/>
      <x:c r="Q367" s="1"/>
    </x:row>
    <x:row r="368" ht="44" customHeight="1">
      <x:c r="A368" s="118" t="str">
        <x:v>SC-358</x:v>
      </x:c>
      <x:c r="B368" s="118" t="str">
        <x:v>New Testament</x:v>
      </x:c>
      <x:c r="C368" s="118" t="str">
        <x:v>Luke</x:v>
      </x:c>
      <x:c r="D368" s="119" t="str">
        <x:v>Luke 18:15-17; Mark 10:13-16; Matthew 19:13-15</x:v>
      </x:c>
      <x:c r="E368" s="119" t="str">
        <x:v>Jesus welcomes children</x:v>
      </x:c>
      <x:c r="F368" s="119" t="str">
        <x:v>Gospel event</x:v>
      </x:c>
      <x:c r="G368" s="119" t="str">
        <x:v>Jesus, children, disciples</x:v>
      </x:c>
      <x:c r="H368" s="119" t="str">
        <x:v>Making room for children</x:v>
      </x:c>
      <x:c r="I368" s="119" t="str">
        <x:v>exclusion, status, trust</x:v>
      </x:c>
      <x:c r="J368" s="119" t="str">
        <x:v>welcome, kingdom, blessing</x:v>
      </x:c>
      <x:c r="K368" s="119" t="str">
        <x:v>Use when communities need to value children and receive the kingdom humbly.</x:v>
      </x:c>
      <x:c r="L368" s="119" t="str">
        <x:v>Do not use the passage to bypass child safeguarding.</x:v>
      </x:c>
      <x:c r="M368" s="1"/>
      <x:c r="N368" s="1"/>
      <x:c r="O368" s="1"/>
      <x:c r="P368" s="1"/>
      <x:c r="Q368" s="1"/>
    </x:row>
    <x:row r="369" ht="44" customHeight="1">
      <x:c r="A369" s="118" t="str">
        <x:v>SC-370</x:v>
      </x:c>
      <x:c r="B369" s="118" t="str">
        <x:v>New Testament</x:v>
      </x:c>
      <x:c r="C369" s="118" t="str">
        <x:v>Luke</x:v>
      </x:c>
      <x:c r="D369" s="119" t="str">
        <x:v>Luke 19:1-10</x:v>
      </x:c>
      <x:c r="E369" s="119" t="str">
        <x:v>Jesus and Zacchaeus</x:v>
      </x:c>
      <x:c r="F369" s="119" t="str">
        <x:v>Salvation encounter</x:v>
      </x:c>
      <x:c r="G369" s="119" t="str">
        <x:v>Jesus, Zacchaeus, crowd</x:v>
      </x:c>
      <x:c r="H369" s="119" t="str">
        <x:v>Repentance with restitution</x:v>
      </x:c>
      <x:c r="I369" s="119" t="str">
        <x:v>corruption, reputation, money</x:v>
      </x:c>
      <x:c r="J369" s="119" t="str">
        <x:v>salvation, repentance, restitution, welcome</x:v>
      </x:c>
      <x:c r="K369" s="119" t="str">
        <x:v>Use when genuine change should include concrete repair of financial harm.</x:v>
      </x:c>
      <x:c r="L369" s="119" t="str">
        <x:v>Do not calculate restitution without legal or financial context.</x:v>
      </x:c>
      <x:c r="M369" s="1"/>
      <x:c r="N369" s="1"/>
      <x:c r="O369" s="1"/>
      <x:c r="P369" s="1"/>
      <x:c r="Q369" s="1"/>
    </x:row>
    <x:row r="370" ht="44" customHeight="1">
      <x:c r="A370" s="118" t="str">
        <x:v>SC-371</x:v>
      </x:c>
      <x:c r="B370" s="118" t="str">
        <x:v>New Testament</x:v>
      </x:c>
      <x:c r="C370" s="118" t="str">
        <x:v>Luke</x:v>
      </x:c>
      <x:c r="D370" s="119" t="str">
        <x:v>Luke 19:41-44</x:v>
      </x:c>
      <x:c r="E370" s="119" t="str">
        <x:v>Jesus weeps over Jerusalem</x:v>
      </x:c>
      <x:c r="F370" s="119" t="str">
        <x:v>Lament narrative</x:v>
      </x:c>
      <x:c r="G370" s="119" t="str">
        <x:v>Jesus, Jerusalem</x:v>
      </x:c>
      <x:c r="H370" s="119" t="str">
        <x:v>Grief over rejected peace</x:v>
      </x:c>
      <x:c r="I370" s="119" t="str">
        <x:v>leadership, missed opportunity, judgment</x:v>
      </x:c>
      <x:c r="J370" s="119" t="str">
        <x:v>lament, peace, compassion</x:v>
      </x:c>
      <x:c r="K370" s="119" t="str">
        <x:v>Use when love includes grief over a community's destructive path.</x:v>
      </x:c>
      <x:c r="L370" s="119" t="str">
        <x:v>Do not claim certainty about modern cities' divine judgment.</x:v>
      </x:c>
      <x:c r="M370" s="1"/>
      <x:c r="N370" s="1"/>
      <x:c r="O370" s="1"/>
      <x:c r="P370" s="1"/>
      <x:c r="Q370" s="1"/>
    </x:row>
    <x:row r="371" ht="44" customHeight="1">
      <x:c r="A371" s="118" t="str">
        <x:v>SC-382</x:v>
      </x:c>
      <x:c r="B371" s="118" t="str">
        <x:v>New Testament</x:v>
      </x:c>
      <x:c r="C371" s="118" t="str">
        <x:v>Luke</x:v>
      </x:c>
      <x:c r="D371" s="119" t="str">
        <x:v>Luke 24:13-35</x:v>
      </x:c>
      <x:c r="E371" s="119" t="str">
        <x:v>Road to Emmaus</x:v>
      </x:c>
      <x:c r="F371" s="119" t="str">
        <x:v>Resurrection encounter</x:v>
      </x:c>
      <x:c r="G371" s="119" t="str">
        <x:v>Jesus, Cleopas, companion</x:v>
      </x:c>
      <x:c r="H371" s="119" t="str">
        <x:v>Disappointment and unrecognized presence</x:v>
      </x:c>
      <x:c r="I371" s="119" t="str">
        <x:v>grief, confusion, Scripture, hospitality</x:v>
      </x:c>
      <x:c r="J371" s="119" t="str">
        <x:v>interpretation, presence, recognition</x:v>
      </x:c>
      <x:c r="K371" s="119" t="str">
        <x:v>Use when people cannot make sense of disappointment and need Scripture centered on Christ.</x:v>
      </x:c>
      <x:c r="L371" s="119" t="str">
        <x:v>Do not claim every emotional warmth is a supernatural sign.</x:v>
      </x:c>
      <x:c r="M371" s="1"/>
      <x:c r="N371" s="1"/>
      <x:c r="O371" s="1"/>
      <x:c r="P371" s="1"/>
      <x:c r="Q371" s="1"/>
    </x:row>
    <x:row r="372" ht="44" customHeight="1">
      <x:c r="A372" s="118" t="str">
        <x:v>SC-292</x:v>
      </x:c>
      <x:c r="B372" s="118" t="str">
        <x:v>New Testament</x:v>
      </x:c>
      <x:c r="C372" s="118" t="str">
        <x:v>John</x:v>
      </x:c>
      <x:c r="D372" s="119" t="str">
        <x:v>John 1:35-51</x:v>
      </x:c>
      <x:c r="E372" s="119" t="str">
        <x:v>Jesus calls the first disciples</x:v>
      </x:c>
      <x:c r="F372" s="119" t="str">
        <x:v>Calling narrative</x:v>
      </x:c>
      <x:c r="G372" s="119" t="str">
        <x:v>Jesus, Andrew, Peter, Philip, Nathanael</x:v>
      </x:c>
      <x:c r="H372" s="119" t="str">
        <x:v>Beginning discipleship</x:v>
      </x:c>
      <x:c r="I372" s="119" t="str">
        <x:v>curiosity, invitation, skepticism</x:v>
      </x:c>
      <x:c r="J372" s="119" t="str">
        <x:v>witness, calling, honest questions</x:v>
      </x:c>
      <x:c r="K372" s="119" t="str">
        <x:v>Use when faith begins through personal invitation, investigation, and meeting Jesus.</x:v>
      </x:c>
      <x:c r="L372" s="119" t="str">
        <x:v>Do not pressure people into instant commitment or dismiss honest skepticism.</x:v>
      </x:c>
      <x:c r="M372" s="1"/>
      <x:c r="N372" s="1"/>
      <x:c r="O372" s="1"/>
      <x:c r="P372" s="1"/>
      <x:c r="Q372" s="1"/>
    </x:row>
    <x:row r="373" ht="44" customHeight="1">
      <x:c r="A373" s="118" t="str">
        <x:v>SC-293</x:v>
      </x:c>
      <x:c r="B373" s="118" t="str">
        <x:v>New Testament</x:v>
      </x:c>
      <x:c r="C373" s="118" t="str">
        <x:v>John</x:v>
      </x:c>
      <x:c r="D373" s="119" t="str">
        <x:v>John 2:1-11</x:v>
      </x:c>
      <x:c r="E373" s="119" t="str">
        <x:v>Water turned to wine at Cana</x:v>
      </x:c>
      <x:c r="F373" s="119" t="str">
        <x:v>Miracle narrative</x:v>
      </x:c>
      <x:c r="G373" s="119" t="str">
        <x:v>Jesus, Mary, disciples, wedding servants</x:v>
      </x:c>
      <x:c r="H373" s="119" t="str">
        <x:v>Embarrassment and quiet provision</x:v>
      </x:c>
      <x:c r="I373" s="119" t="str">
        <x:v>marriage celebration, shortage, timing</x:v>
      </x:c>
      <x:c r="J373" s="119" t="str">
        <x:v>sign, provision, joy, glory</x:v>
      </x:c>
      <x:c r="K373" s="119" t="str">
        <x:v>Use to show Jesus' compassionate presence and the sign's revelation of his glory.</x:v>
      </x:c>
      <x:c r="L373" s="119" t="str">
        <x:v>Do not use the miracle to promise material abundance or settle alcohol questions simplistically.</x:v>
      </x:c>
      <x:c r="M373" s="1"/>
      <x:c r="N373" s="1"/>
      <x:c r="O373" s="1"/>
      <x:c r="P373" s="1"/>
      <x:c r="Q373" s="1"/>
    </x:row>
    <x:row r="374" ht="44" customHeight="1">
      <x:c r="A374" s="118" t="str">
        <x:v>SC-294</x:v>
      </x:c>
      <x:c r="B374" s="118" t="str">
        <x:v>New Testament</x:v>
      </x:c>
      <x:c r="C374" s="118" t="str">
        <x:v>John</x:v>
      </x:c>
      <x:c r="D374" s="119" t="str">
        <x:v>John 2:13-25; Matthew 21:12-17</x:v>
      </x:c>
      <x:c r="E374" s="119" t="str">
        <x:v>Jesus cleanses the temple</x:v>
      </x:c>
      <x:c r="F374" s="119" t="str">
        <x:v>Confrontation narrative</x:v>
      </x:c>
      <x:c r="G374" s="119" t="str">
        <x:v>Jesus, merchants, religious leaders</x:v>
      </x:c>
      <x:c r="H374" s="119" t="str">
        <x:v>Exploitation in sacred spaces</x:v>
      </x:c>
      <x:c r="I374" s="119" t="str">
        <x:v>money, worship, institutional corruption</x:v>
      </x:c>
      <x:c r="J374" s="119" t="str">
        <x:v>holiness, justice, zeal</x:v>
      </x:c>
      <x:c r="K374" s="119" t="str">
        <x:v>Use when religious systems exploit worshipers and need accountable reform.</x:v>
      </x:c>
      <x:c r="L374" s="119" t="str">
        <x:v>Do not imitate physical disruption or violence.</x:v>
      </x:c>
      <x:c r="M374" s="1"/>
      <x:c r="N374" s="1"/>
      <x:c r="O374" s="1"/>
      <x:c r="P374" s="1"/>
      <x:c r="Q374" s="1"/>
    </x:row>
    <x:row r="375" ht="44" customHeight="1">
      <x:c r="A375" s="118" t="str">
        <x:v>SC-295</x:v>
      </x:c>
      <x:c r="B375" s="118" t="str">
        <x:v>New Testament</x:v>
      </x:c>
      <x:c r="C375" s="118" t="str">
        <x:v>John</x:v>
      </x:c>
      <x:c r="D375" s="119" t="str">
        <x:v>John 3:1-21</x:v>
      </x:c>
      <x:c r="E375" s="119" t="str">
        <x:v>Jesus and Nicodemus</x:v>
      </x:c>
      <x:c r="F375" s="119" t="str">
        <x:v>Teaching encounter</x:v>
      </x:c>
      <x:c r="G375" s="119" t="str">
        <x:v>Jesus, Nicodemus</x:v>
      </x:c>
      <x:c r="H375" s="119" t="str">
        <x:v>Seeking faith privately</x:v>
      </x:c>
      <x:c r="I375" s="119" t="str">
        <x:v>status, questions, spiritual renewal</x:v>
      </x:c>
      <x:c r="J375" s="119" t="str">
        <x:v>new birth, faith, salvation, light</x:v>
      </x:c>
      <x:c r="K375" s="119" t="str">
        <x:v>Use when a thoughtful person is exploring faith and needs Jesus' teaching about new birth and belief.</x:v>
      </x:c>
      <x:c r="L375" s="119" t="str">
        <x:v>Do not shame private seekers or reduce new birth to emotional intensity.</x:v>
      </x:c>
      <x:c r="M375" s="1"/>
      <x:c r="N375" s="1"/>
      <x:c r="O375" s="1"/>
      <x:c r="P375" s="1"/>
      <x:c r="Q375" s="1"/>
    </x:row>
    <x:row r="376" ht="44" customHeight="1">
      <x:c r="A376" s="118" t="str">
        <x:v>SC-296</x:v>
      </x:c>
      <x:c r="B376" s="118" t="str">
        <x:v>New Testament</x:v>
      </x:c>
      <x:c r="C376" s="118" t="str">
        <x:v>John</x:v>
      </x:c>
      <x:c r="D376" s="119" t="str">
        <x:v>John 4:1-42</x:v>
      </x:c>
      <x:c r="E376" s="119" t="str">
        <x:v>Jesus and the Samaritan woman</x:v>
      </x:c>
      <x:c r="F376" s="119" t="str">
        <x:v>Teaching encounter</x:v>
      </x:c>
      <x:c r="G376" s="119" t="str">
        <x:v>Jesus, Samaritan woman, villagers</x:v>
      </x:c>
      <x:c r="H376" s="119" t="str">
        <x:v>Shame, exclusion, and truthful encounter</x:v>
      </x:c>
      <x:c r="I376" s="119" t="str">
        <x:v>relationships, ethnicity, worship, witness</x:v>
      </x:c>
      <x:c r="J376" s="119" t="str">
        <x:v>living water, truth, dignity, mission</x:v>
      </x:c>
      <x:c r="K376" s="119" t="str">
        <x:v>Use when someone feels stigmatized and needs truthful dignity and a path into witness.</x:v>
      </x:c>
      <x:c r="L376" s="119" t="str">
        <x:v>Do not portray her as sexually immoral beyond what the text states or ignore ethnic hostility.</x:v>
      </x:c>
      <x:c r="M376" s="1"/>
      <x:c r="N376" s="1"/>
      <x:c r="O376" s="1"/>
      <x:c r="P376" s="1"/>
      <x:c r="Q376" s="1"/>
    </x:row>
    <x:row r="377" ht="44" customHeight="1">
      <x:c r="A377" s="118" t="str">
        <x:v>SC-297</x:v>
      </x:c>
      <x:c r="B377" s="118" t="str">
        <x:v>New Testament</x:v>
      </x:c>
      <x:c r="C377" s="118" t="str">
        <x:v>John</x:v>
      </x:c>
      <x:c r="D377" s="119" t="str">
        <x:v>John 4:46-54</x:v>
      </x:c>
      <x:c r="E377" s="119" t="str">
        <x:v>Jesus heals an official's son</x:v>
      </x:c>
      <x:c r="F377" s="119" t="str">
        <x:v>Miracle narrative</x:v>
      </x:c>
      <x:c r="G377" s="119" t="str">
        <x:v>Jesus, royal official, son</x:v>
      </x:c>
      <x:c r="H377" s="119" t="str">
        <x:v>Fear for a sick child</x:v>
      </x:c>
      <x:c r="I377" s="119" t="str">
        <x:v>parenting, distance, illness</x:v>
      </x:c>
      <x:c r="J377" s="119" t="str">
        <x:v>faith, healing, Jesus' authority</x:v>
      </x:c>
      <x:c r="K377" s="119" t="str">
        <x:v>Use to show a parent bringing desperate concern to Jesus and trusting his word.</x:v>
      </x:c>
      <x:c r="L377" s="119" t="str">
        <x:v>Do not promise healing or tell parents to avoid medical care.</x:v>
      </x:c>
      <x:c r="M377" s="1"/>
      <x:c r="N377" s="1"/>
      <x:c r="O377" s="1"/>
      <x:c r="P377" s="1"/>
      <x:c r="Q377" s="1"/>
    </x:row>
    <x:row r="378" ht="44" customHeight="1">
      <x:c r="A378" s="118" t="str">
        <x:v>SC-327</x:v>
      </x:c>
      <x:c r="B378" s="118" t="str">
        <x:v>New Testament</x:v>
      </x:c>
      <x:c r="C378" s="118" t="str">
        <x:v>John</x:v>
      </x:c>
      <x:c r="D378" s="119" t="str">
        <x:v>John 6:22-71</x:v>
      </x:c>
      <x:c r="E378" s="119" t="str">
        <x:v>Bread of Life discourse and disciples leave</x:v>
      </x:c>
      <x:c r="F378" s="119" t="str">
        <x:v>Teaching event</x:v>
      </x:c>
      <x:c r="G378" s="119" t="str">
        <x:v>Jesus, crowds, disciples, Peter</x:v>
      </x:c>
      <x:c r="H378" s="119" t="str">
        <x:v>Following Jesus when teaching is difficult</x:v>
      </x:c>
      <x:c r="I378" s="119" t="str">
        <x:v>disappointment, motives, commitment</x:v>
      </x:c>
      <x:c r="J378" s="119" t="str">
        <x:v>bread of life, faith, offense, loyalty</x:v>
      </x:c>
      <x:c r="K378" s="119" t="str">
        <x:v>Use when people seek benefits but struggle with Jesus' identity and hard teaching.</x:v>
      </x:c>
      <x:c r="L378" s="119" t="str">
        <x:v>Do not shame honest questions or use loyalty language to trap people in harmful groups.</x:v>
      </x:c>
      <x:c r="M378" s="1"/>
      <x:c r="N378" s="1"/>
      <x:c r="O378" s="1"/>
      <x:c r="P378" s="1"/>
      <x:c r="Q378" s="1"/>
    </x:row>
    <x:row r="379" ht="44" customHeight="1">
      <x:c r="A379" s="118" t="str">
        <x:v>SC-351</x:v>
      </x:c>
      <x:c r="B379" s="118" t="str">
        <x:v>New Testament</x:v>
      </x:c>
      <x:c r="C379" s="118" t="str">
        <x:v>John</x:v>
      </x:c>
      <x:c r="D379" s="119" t="str">
        <x:v>John 5:1-18</x:v>
      </x:c>
      <x:c r="E379" s="119" t="str">
        <x:v>Jesus heals at Bethesda</x:v>
      </x:c>
      <x:c r="F379" s="119" t="str">
        <x:v>Healing narrative</x:v>
      </x:c>
      <x:c r="G379" s="119" t="str">
        <x:v>Jesus, disabled man, religious leaders</x:v>
      </x:c>
      <x:c r="H379" s="119" t="str">
        <x:v>Long-term disability and change</x:v>
      </x:c>
      <x:c r="I379" s="119" t="str">
        <x:v>hope, responsibility, controversy</x:v>
      </x:c>
      <x:c r="J379" s="119" t="str">
        <x:v>healing, authority, Sabbath</x:v>
      </x:c>
      <x:c r="K379" s="119" t="str">
        <x:v>Use when someone has endured a condition for years and change also requires a next step.</x:v>
      </x:c>
      <x:c r="L379" s="119" t="str">
        <x:v>Do not imply lack of desire causes disability or promise healing.</x:v>
      </x:c>
      <x:c r="M379" s="1"/>
      <x:c r="N379" s="1"/>
      <x:c r="O379" s="1"/>
      <x:c r="P379" s="1"/>
      <x:c r="Q379" s="1"/>
    </x:row>
    <x:row r="380" ht="44" customHeight="1">
      <x:c r="A380" s="118" t="str">
        <x:v>SC-352</x:v>
      </x:c>
      <x:c r="B380" s="118" t="str">
        <x:v>New Testament</x:v>
      </x:c>
      <x:c r="C380" s="118" t="str">
        <x:v>John</x:v>
      </x:c>
      <x:c r="D380" s="119" t="str">
        <x:v>John 7-8</x:v>
      </x:c>
      <x:c r="E380" s="119" t="str">
        <x:v>Jesus teaches amid controversy</x:v>
      </x:c>
      <x:c r="F380" s="119" t="str">
        <x:v>Teaching conflict</x:v>
      </x:c>
      <x:c r="G380" s="119" t="str">
        <x:v>Jesus, crowds, leaders</x:v>
      </x:c>
      <x:c r="H380" s="119" t="str">
        <x:v>Pressure, divided opinion, and truth</x:v>
      </x:c>
      <x:c r="I380" s="119" t="str">
        <x:v>public scrutiny, identity, freedom</x:v>
      </x:c>
      <x:c r="J380" s="119" t="str">
        <x:v>living water, truth, freedom, light</x:v>
      </x:c>
      <x:c r="K380" s="119" t="str">
        <x:v>Use when public debate obscures the need to evaluate Jesus' claims honestly.</x:v>
      </x:c>
      <x:c r="L380" s="119" t="str">
        <x:v>Do not use disputed textual sections without noting manuscript context where relevant.</x:v>
      </x:c>
      <x:c r="M380" s="1"/>
      <x:c r="N380" s="1"/>
      <x:c r="O380" s="1"/>
      <x:c r="P380" s="1"/>
      <x:c r="Q380" s="1"/>
    </x:row>
    <x:row r="381" ht="44" customHeight="1">
      <x:c r="A381" s="118" t="str">
        <x:v>SC-353</x:v>
      </x:c>
      <x:c r="B381" s="118" t="str">
        <x:v>New Testament</x:v>
      </x:c>
      <x:c r="C381" s="118" t="str">
        <x:v>John</x:v>
      </x:c>
      <x:c r="D381" s="119" t="str">
        <x:v>John 8:1-11</x:v>
      </x:c>
      <x:c r="E381" s="119" t="str">
        <x:v>Woman accused of adultery</x:v>
      </x:c>
      <x:c r="F381" s="119" t="str">
        <x:v>Mercy encounter</x:v>
      </x:c>
      <x:c r="G381" s="119" t="str">
        <x:v>Jesus, accused woman, accusers</x:v>
      </x:c>
      <x:c r="H381" s="119" t="str">
        <x:v>Public shame and selective judgment</x:v>
      </x:c>
      <x:c r="I381" s="119" t="str">
        <x:v>sexual sin, hypocrisy, mercy</x:v>
      </x:c>
      <x:c r="J381" s="119" t="str">
        <x:v>mercy, repentance, noncondemnation</x:v>
      </x:c>
      <x:c r="K381" s="119" t="str">
        <x:v>Use to expose hypocritical condemnation and call the person toward a changed life.</x:v>
      </x:c>
      <x:c r="L381" s="119" t="str">
        <x:v>Note the manuscript history when doing close textual study; do not minimize sin or legal safety.</x:v>
      </x:c>
      <x:c r="M381" s="1"/>
      <x:c r="N381" s="1"/>
      <x:c r="O381" s="1"/>
      <x:c r="P381" s="1"/>
      <x:c r="Q381" s="1"/>
    </x:row>
    <x:row r="382" ht="44" customHeight="1">
      <x:c r="A382" s="118" t="str">
        <x:v>SC-354</x:v>
      </x:c>
      <x:c r="B382" s="118" t="str">
        <x:v>New Testament</x:v>
      </x:c>
      <x:c r="C382" s="118" t="str">
        <x:v>John</x:v>
      </x:c>
      <x:c r="D382" s="119" t="str">
        <x:v>John 9</x:v>
      </x:c>
      <x:c r="E382" s="119" t="str">
        <x:v>Jesus heals a man born blind</x:v>
      </x:c>
      <x:c r="F382" s="119" t="str">
        <x:v>Healing and conflict narrative</x:v>
      </x:c>
      <x:c r="G382" s="119" t="str">
        <x:v>Jesus, man, parents, Pharisees</x:v>
      </x:c>
      <x:c r="H382" s="119" t="str">
        <x:v>Suffering, stigma, and courageous testimony</x:v>
      </x:c>
      <x:c r="I382" s="119" t="str">
        <x:v>disability, family fear, religious exclusion</x:v>
      </x:c>
      <x:c r="J382" s="119" t="str">
        <x:v>works of God, witness, spiritual sight</x:v>
      </x:c>
      <x:c r="K382" s="119" t="str">
        <x:v>Use to reject simplistic blame, honor direct testimony, and expose exclusionary certainty.</x:v>
      </x:c>
      <x:c r="L382" s="119" t="str">
        <x:v>Do not imply disability exists only to display a miracle or promise healing.</x:v>
      </x:c>
      <x:c r="M382" s="1"/>
      <x:c r="N382" s="1"/>
      <x:c r="O382" s="1"/>
      <x:c r="P382" s="1"/>
      <x:c r="Q382" s="1"/>
    </x:row>
    <x:row r="383" ht="44" customHeight="1">
      <x:c r="A383" s="118" t="str">
        <x:v>SC-355</x:v>
      </x:c>
      <x:c r="B383" s="118" t="str">
        <x:v>New Testament</x:v>
      </x:c>
      <x:c r="C383" s="118" t="str">
        <x:v>John</x:v>
      </x:c>
      <x:c r="D383" s="119" t="str">
        <x:v>John 10:1-18</x:v>
      </x:c>
      <x:c r="E383" s="119" t="str">
        <x:v>Good Shepherd discourse</x:v>
      </x:c>
      <x:c r="F383" s="119" t="str">
        <x:v>Teaching illustration</x:v>
      </x:c>
      <x:c r="G383" s="119" t="str">
        <x:v>Jesus, shepherd, sheep, thieves</x:v>
      </x:c>
      <x:c r="H383" s="119" t="str">
        <x:v>Trustworthy versus exploitative leadership</x:v>
      </x:c>
      <x:c r="I383" s="119" t="str">
        <x:v>safety, belonging, sacrifice</x:v>
      </x:c>
      <x:c r="J383" s="119" t="str">
        <x:v>care, protection, voice, self-giving</x:v>
      </x:c>
      <x:c r="K383" s="119" t="str">
        <x:v>Use to contrast Jesus' self-giving care with leaders who exploit or abandon people.</x:v>
      </x:c>
      <x:c r="L383" s="119" t="str">
        <x:v>Do not let human leaders claim unquestioned authority as the shepherd.</x:v>
      </x:c>
      <x:c r="M383" s="1"/>
      <x:c r="N383" s="1"/>
      <x:c r="O383" s="1"/>
      <x:c r="P383" s="1"/>
      <x:c r="Q383" s="1"/>
    </x:row>
    <x:row r="384" ht="44" customHeight="1">
      <x:c r="A384" s="118" t="str">
        <x:v>SC-368</x:v>
      </x:c>
      <x:c r="B384" s="118" t="str">
        <x:v>New Testament</x:v>
      </x:c>
      <x:c r="C384" s="118" t="str">
        <x:v>John</x:v>
      </x:c>
      <x:c r="D384" s="119" t="str">
        <x:v>John 11</x:v>
      </x:c>
      <x:c r="E384" s="119" t="str">
        <x:v>Jesus raises Lazarus</x:v>
      </x:c>
      <x:c r="F384" s="119" t="str">
        <x:v>Miracle narrative</x:v>
      </x:c>
      <x:c r="G384" s="119" t="str">
        <x:v>Jesus, Lazarus, Mary, Martha</x:v>
      </x:c>
      <x:c r="H384" s="119" t="str">
        <x:v>Grief, delay, and resurrection hope</x:v>
      </x:c>
      <x:c r="I384" s="119" t="str">
        <x:v>bereavement, disappointment, faith</x:v>
      </x:c>
      <x:c r="J384" s="119" t="str">
        <x:v>compassion, resurrection, glory</x:v>
      </x:c>
      <x:c r="K384" s="119" t="str">
        <x:v>Use when grief includes the question, “Why didn't you come sooner?” and Jesus' tears and resurrection claim matter.</x:v>
      </x:c>
      <x:c r="L384" s="119" t="str">
        <x:v>Do not promise present resurrection or rush grief with a happy ending.</x:v>
      </x:c>
      <x:c r="M384" s="1"/>
      <x:c r="N384" s="1"/>
      <x:c r="O384" s="1"/>
      <x:c r="P384" s="1"/>
      <x:c r="Q384" s="1"/>
    </x:row>
    <x:row r="385" ht="44" customHeight="1">
      <x:c r="A385" s="118" t="str">
        <x:v>SC-369</x:v>
      </x:c>
      <x:c r="B385" s="118" t="str">
        <x:v>New Testament</x:v>
      </x:c>
      <x:c r="C385" s="118" t="str">
        <x:v>John</x:v>
      </x:c>
      <x:c r="D385" s="119" t="str">
        <x:v>John 12:1-8; Mark 14:3-9; Matthew 26:6-13</x:v>
      </x:c>
      <x:c r="E385" s="119" t="str">
        <x:v>Mary anoints Jesus</x:v>
      </x:c>
      <x:c r="F385" s="119" t="str">
        <x:v>Worship narrative</x:v>
      </x:c>
      <x:c r="G385" s="119" t="str">
        <x:v>Jesus, Mary, Judas, guests</x:v>
      </x:c>
      <x:c r="H385" s="119" t="str">
        <x:v>Costly devotion criticized</x:v>
      </x:c>
      <x:c r="I385" s="119" t="str">
        <x:v>generosity, misunderstanding, preparation</x:v>
      </x:c>
      <x:c r="J385" s="119" t="str">
        <x:v>love, worship, burial</x:v>
      </x:c>
      <x:c r="K385" s="119" t="str">
        <x:v>Use when sincere devotion is criticized and motives around money require discernment.</x:v>
      </x:c>
      <x:c r="L385" s="119" t="str">
        <x:v>Do not use the story to dismiss responsible concern for the poor.</x:v>
      </x:c>
      <x:c r="M385" s="1"/>
      <x:c r="N385" s="1"/>
      <x:c r="O385" s="1"/>
      <x:c r="P385" s="1"/>
      <x:c r="Q385" s="1"/>
    </x:row>
    <x:row r="386" ht="44" customHeight="1">
      <x:c r="A386" s="118" t="str">
        <x:v>SC-374</x:v>
      </x:c>
      <x:c r="B386" s="118" t="str">
        <x:v>New Testament</x:v>
      </x:c>
      <x:c r="C386" s="118" t="str">
        <x:v>John</x:v>
      </x:c>
      <x:c r="D386" s="119" t="str">
        <x:v>John 13:1-17</x:v>
      </x:c>
      <x:c r="E386" s="119" t="str">
        <x:v>Jesus washes the disciples' feet</x:v>
      </x:c>
      <x:c r="F386" s="119" t="str">
        <x:v>Service narrative</x:v>
      </x:c>
      <x:c r="G386" s="119" t="str">
        <x:v>Jesus, disciples, Peter</x:v>
      </x:c>
      <x:c r="H386" s="119" t="str">
        <x:v>Humble leadership and receiving care</x:v>
      </x:c>
      <x:c r="I386" s="119" t="str">
        <x:v>status, service, vulnerability</x:v>
      </x:c>
      <x:c r="J386" s="119" t="str">
        <x:v>love, humility, cleansing</x:v>
      </x:c>
      <x:c r="K386" s="119" t="str">
        <x:v>Use when leaders need to serve and followers need humility to receive care.</x:v>
      </x:c>
      <x:c r="L386" s="119" t="str">
        <x:v>Do not use service language to erase appropriate roles, consent, or boundaries.</x:v>
      </x:c>
      <x:c r="M386" s="1"/>
      <x:c r="N386" s="1"/>
      <x:c r="O386" s="1"/>
      <x:c r="P386" s="1"/>
      <x:c r="Q386" s="1"/>
    </x:row>
    <x:row r="387" ht="44" customHeight="1">
      <x:c r="A387" s="118" t="str">
        <x:v>SC-375</x:v>
      </x:c>
      <x:c r="B387" s="118" t="str">
        <x:v>New Testament</x:v>
      </x:c>
      <x:c r="C387" s="118" t="str">
        <x:v>John</x:v>
      </x:c>
      <x:c r="D387" s="119" t="str">
        <x:v>John 13:18-38; Mark 14:17-31</x:v>
      </x:c>
      <x:c r="E387" s="119" t="str">
        <x:v>Betrayal and denial foretold</x:v>
      </x:c>
      <x:c r="F387" s="119" t="str">
        <x:v>Passion narrative</x:v>
      </x:c>
      <x:c r="G387" s="119" t="str">
        <x:v>Jesus, Judas, Peter, disciples</x:v>
      </x:c>
      <x:c r="H387" s="119" t="str">
        <x:v>Betrayal and overconfidence</x:v>
      </x:c>
      <x:c r="I387" s="119" t="str">
        <x:v>friendship, failure, fear</x:v>
      </x:c>
      <x:c r="J387" s="119" t="str">
        <x:v>foreknowledge, love, warning</x:v>
      </x:c>
      <x:c r="K387" s="119" t="str">
        <x:v>Use when loyalty claims need humility and betrayal is approaching.</x:v>
      </x:c>
      <x:c r="L387" s="119" t="str">
        <x:v>Do not presume to identify a “Judas” in ordinary relational conflict.</x:v>
      </x:c>
      <x:c r="M387" s="1"/>
      <x:c r="N387" s="1"/>
      <x:c r="O387" s="1"/>
      <x:c r="P387" s="1"/>
      <x:c r="Q387" s="1"/>
    </x:row>
    <x:row r="388" ht="44" customHeight="1">
      <x:c r="A388" s="118" t="str">
        <x:v>SC-376</x:v>
      </x:c>
      <x:c r="B388" s="118" t="str">
        <x:v>New Testament</x:v>
      </x:c>
      <x:c r="C388" s="118" t="str">
        <x:v>John</x:v>
      </x:c>
      <x:c r="D388" s="119" t="str">
        <x:v>John 14-17</x:v>
      </x:c>
      <x:c r="E388" s="119" t="str">
        <x:v>Jesus' farewell teaching and prayer</x:v>
      </x:c>
      <x:c r="F388" s="119" t="str">
        <x:v>Teaching event</x:v>
      </x:c>
      <x:c r="G388" s="119" t="str">
        <x:v>Jesus, disciples, Father, Spirit</x:v>
      </x:c>
      <x:c r="H388" s="119" t="str">
        <x:v>Facing separation and uncertainty</x:v>
      </x:c>
      <x:c r="I388" s="119" t="str">
        <x:v>grief, fear, mission, unity</x:v>
      </x:c>
      <x:c r="J388" s="119" t="str">
        <x:v>comfort, Spirit, abiding, love, prayer</x:v>
      </x:c>
      <x:c r="K388" s="119" t="str">
        <x:v>Use when people need assurance, purpose, and prayer before a painful transition.</x:v>
      </x:c>
      <x:c r="L388" s="119" t="str">
        <x:v>Do not use unity language to conceal abuse or serious doctrinal and ethical harm.</x:v>
      </x:c>
      <x:c r="M388" s="1"/>
      <x:c r="N388" s="1"/>
      <x:c r="O388" s="1"/>
      <x:c r="P388" s="1"/>
      <x:c r="Q388" s="1"/>
    </x:row>
    <x:row r="389" ht="44" customHeight="1">
      <x:c r="A389" s="118" t="str">
        <x:v>SC-383</x:v>
      </x:c>
      <x:c r="B389" s="118" t="str">
        <x:v>New Testament</x:v>
      </x:c>
      <x:c r="C389" s="118" t="str">
        <x:v>John</x:v>
      </x:c>
      <x:c r="D389" s="119" t="str">
        <x:v>John 20:19-29</x:v>
      </x:c>
      <x:c r="E389" s="119" t="str">
        <x:v>Jesus appears to disciples and Thomas</x:v>
      </x:c>
      <x:c r="F389" s="119" t="str">
        <x:v>Resurrection encounter</x:v>
      </x:c>
      <x:c r="G389" s="119" t="str">
        <x:v>Jesus, disciples, Thomas</x:v>
      </x:c>
      <x:c r="H389" s="119" t="str">
        <x:v>Fear, doubt, and evidence</x:v>
      </x:c>
      <x:c r="I389" s="119" t="str">
        <x:v>locked doors, skepticism, peace</x:v>
      </x:c>
      <x:c r="J389" s="119" t="str">
        <x:v>peace, faith, honest doubt</x:v>
      </x:c>
      <x:c r="K389" s="119" t="str">
        <x:v>Use when honest doubt needs patient engagement and the risen Christ is central.</x:v>
      </x:c>
      <x:c r="L389" s="119" t="str">
        <x:v>Do not shame questions or claim faith never needs evidence.</x:v>
      </x:c>
      <x:c r="M389" s="1"/>
      <x:c r="N389" s="1"/>
      <x:c r="O389" s="1"/>
      <x:c r="P389" s="1"/>
      <x:c r="Q389" s="1"/>
    </x:row>
    <x:row r="390" ht="44" customHeight="1">
      <x:c r="A390" s="118" t="str">
        <x:v>SC-384</x:v>
      </x:c>
      <x:c r="B390" s="118" t="str">
        <x:v>New Testament</x:v>
      </x:c>
      <x:c r="C390" s="118" t="str">
        <x:v>John</x:v>
      </x:c>
      <x:c r="D390" s="119" t="str">
        <x:v>John 21</x:v>
      </x:c>
      <x:c r="E390" s="119" t="str">
        <x:v>Jesus restores Peter</x:v>
      </x:c>
      <x:c r="F390" s="119" t="str">
        <x:v>Restoration narrative</x:v>
      </x:c>
      <x:c r="G390" s="119" t="str">
        <x:v>Jesus, Peter, disciples</x:v>
      </x:c>
      <x:c r="H390" s="119" t="str">
        <x:v>Restoration after serious failure</x:v>
      </x:c>
      <x:c r="I390" s="119" t="str">
        <x:v>shame, vocation, leadership</x:v>
      </x:c>
      <x:c r="J390" s="119" t="str">
        <x:v>love, forgiveness, calling, service</x:v>
      </x:c>
      <x:c r="K390" s="119" t="str">
        <x:v>Use when repentance and love lead to renewed responsibility after failure.</x:v>
      </x:c>
      <x:c r="L390" s="119" t="str">
        <x:v>Do not skip accountability, suitability assessment, or safeguards for leaders who caused harm.</x:v>
      </x:c>
      <x:c r="M390" s="1"/>
      <x:c r="N390" s="1"/>
      <x:c r="O390" s="1"/>
      <x:c r="P390" s="1"/>
      <x:c r="Q390" s="1"/>
    </x:row>
    <x:row r="391" ht="44" customHeight="1">
      <x:c r="A391" s="118" t="str">
        <x:v>SC-386</x:v>
      </x:c>
      <x:c r="B391" s="118" t="str">
        <x:v>New Testament</x:v>
      </x:c>
      <x:c r="C391" s="118" t="str">
        <x:v>Acts</x:v>
      </x:c>
      <x:c r="D391" s="119" t="str">
        <x:v>Acts 1:12-26</x:v>
      </x:c>
      <x:c r="E391" s="119" t="str">
        <x:v>Matthias chosen to replace Judas</x:v>
      </x:c>
      <x:c r="F391" s="119" t="str">
        <x:v>Church formation narrative</x:v>
      </x:c>
      <x:c r="G391" s="119" t="str">
        <x:v>apostles, Matthias, Joseph Barsabbas</x:v>
      </x:c>
      <x:c r="H391" s="119" t="str">
        <x:v>Leadership vacancy after betrayal</x:v>
      </x:c>
      <x:c r="I391" s="119" t="str">
        <x:v>grief, succession, prayer, decision</x:v>
      </x:c>
      <x:c r="J391" s="119" t="str">
        <x:v>prayer, Scripture, leadership, community</x:v>
      </x:c>
      <x:c r="K391" s="119" t="str">
        <x:v>Use when a community must fill a leadership gap after painful failure.</x:v>
      </x:c>
      <x:c r="L391" s="119" t="str">
        <x:v>Do not treat casting lots as the ordinary required method for modern hiring.</x:v>
      </x:c>
      <x:c r="M391" s="1"/>
      <x:c r="N391" s="1"/>
      <x:c r="O391" s="1"/>
      <x:c r="P391" s="1"/>
      <x:c r="Q391" s="1"/>
    </x:row>
    <x:row r="392" ht="44" customHeight="1">
      <x:c r="A392" s="118" t="str">
        <x:v>SC-387</x:v>
      </x:c>
      <x:c r="B392" s="118" t="str">
        <x:v>New Testament</x:v>
      </x:c>
      <x:c r="C392" s="118" t="str">
        <x:v>Acts</x:v>
      </x:c>
      <x:c r="D392" s="119" t="str">
        <x:v>Acts 2:1-41</x:v>
      </x:c>
      <x:c r="E392" s="119" t="str">
        <x:v>Pentecost and Peter's sermon</x:v>
      </x:c>
      <x:c r="F392" s="119" t="str">
        <x:v>Church-birth narrative</x:v>
      </x:c>
      <x:c r="G392" s="119" t="str">
        <x:v>Holy Spirit, apostles, Peter, crowd</x:v>
      </x:c>
      <x:c r="H392" s="119" t="str">
        <x:v>Empowerment for witness</x:v>
      </x:c>
      <x:c r="I392" s="119" t="str">
        <x:v>language, repentance, public faith</x:v>
      </x:c>
      <x:c r="J392" s="119" t="str">
        <x:v>Spirit, gospel, repentance, baptism</x:v>
      </x:c>
      <x:c r="K392" s="119" t="str">
        <x:v>Use to explain the Spirit's empowering presence and the gospel's crossing of language barriers.</x:v>
      </x:c>
      <x:c r="L392" s="119" t="str">
        <x:v>Do not claim every believer must reproduce identical signs or manipulate emotional responses.</x:v>
      </x:c>
      <x:c r="M392" s="1"/>
      <x:c r="N392" s="1"/>
      <x:c r="O392" s="1"/>
      <x:c r="P392" s="1"/>
      <x:c r="Q392" s="1"/>
    </x:row>
    <x:row r="393" ht="44" customHeight="1">
      <x:c r="A393" s="118" t="str">
        <x:v>SC-388</x:v>
      </x:c>
      <x:c r="B393" s="118" t="str">
        <x:v>New Testament</x:v>
      </x:c>
      <x:c r="C393" s="118" t="str">
        <x:v>Acts</x:v>
      </x:c>
      <x:c r="D393" s="119" t="str">
        <x:v>Acts 2:42-47; 4:32-37</x:v>
      </x:c>
      <x:c r="E393" s="119" t="str">
        <x:v>The early church shares life and resources</x:v>
      </x:c>
      <x:c r="F393" s="119" t="str">
        <x:v>Community narrative</x:v>
      </x:c>
      <x:c r="G393" s="119" t="str">
        <x:v>believers, apostles, Barnabas</x:v>
      </x:c>
      <x:c r="H393" s="119" t="str">
        <x:v>Building generous community</x:v>
      </x:c>
      <x:c r="I393" s="119" t="str">
        <x:v>belonging, money, worship, care</x:v>
      </x:c>
      <x:c r="J393" s="119" t="str">
        <x:v>teaching, fellowship, generosity, prayer</x:v>
      </x:c>
      <x:c r="K393" s="119" t="str">
        <x:v>Use when a community needs practices of learning, shared life, prayer, and voluntary generosity.</x:v>
      </x:c>
      <x:c r="L393" s="119" t="str">
        <x:v>Do not use the passage to coerce asset surrender or conceal financial control.</x:v>
      </x:c>
      <x:c r="M393" s="1"/>
      <x:c r="N393" s="1"/>
      <x:c r="O393" s="1"/>
      <x:c r="P393" s="1"/>
      <x:c r="Q393" s="1"/>
    </x:row>
    <x:row r="394" ht="44" customHeight="1">
      <x:c r="A394" s="118" t="str">
        <x:v>SC-389</x:v>
      </x:c>
      <x:c r="B394" s="118" t="str">
        <x:v>New Testament</x:v>
      </x:c>
      <x:c r="C394" s="118" t="str">
        <x:v>Acts</x:v>
      </x:c>
      <x:c r="D394" s="119" t="str">
        <x:v>Acts 3:1-26</x:v>
      </x:c>
      <x:c r="E394" s="119" t="str">
        <x:v>A man is healed at the temple gate</x:v>
      </x:c>
      <x:c r="F394" s="119" t="str">
        <x:v>Healing narrative</x:v>
      </x:c>
      <x:c r="G394" s="119" t="str">
        <x:v>Peter, John, man unable to walk</x:v>
      </x:c>
      <x:c r="H394" s="119" t="str">
        <x:v>Being seen after long exclusion</x:v>
      </x:c>
      <x:c r="I394" s="119" t="str">
        <x:v>disability, poverty, witness</x:v>
      </x:c>
      <x:c r="J394" s="119" t="str">
        <x:v>healing, dignity, Jesus' name, repentance</x:v>
      </x:c>
      <x:c r="K394" s="119" t="str">
        <x:v>Use to show personal attention and witness centered on Jesus rather than the messengers.</x:v>
      </x:c>
      <x:c r="L394" s="119" t="str">
        <x:v>Do not promise healing, shame disability, or discourage medical support.</x:v>
      </x:c>
      <x:c r="M394" s="1"/>
      <x:c r="N394" s="1"/>
      <x:c r="O394" s="1"/>
      <x:c r="P394" s="1"/>
      <x:c r="Q394" s="1"/>
    </x:row>
    <x:row r="395" ht="44" customHeight="1">
      <x:c r="A395" s="118" t="str">
        <x:v>SC-390</x:v>
      </x:c>
      <x:c r="B395" s="118" t="str">
        <x:v>New Testament</x:v>
      </x:c>
      <x:c r="C395" s="118" t="str">
        <x:v>Acts</x:v>
      </x:c>
      <x:c r="D395" s="119" t="str">
        <x:v>Acts 4:1-31</x:v>
      </x:c>
      <x:c r="E395" s="119" t="str">
        <x:v>Peter and John face authorities; believers pray</x:v>
      </x:c>
      <x:c r="F395" s="119" t="str">
        <x:v>Persecution narrative</x:v>
      </x:c>
      <x:c r="G395" s="119" t="str">
        <x:v>Peter, John, council, church</x:v>
      </x:c>
      <x:c r="H395" s="119" t="str">
        <x:v>Courage under institutional pressure</x:v>
      </x:c>
      <x:c r="I395" s="119" t="str">
        <x:v>threats, public speaking, prayer</x:v>
      </x:c>
      <x:c r="J395" s="119" t="str">
        <x:v>boldness, truth, community, Spirit</x:v>
      </x:c>
      <x:c r="K395" s="119" t="str">
        <x:v>Use when people need courage to speak truth while entrusting threats to God.</x:v>
      </x:c>
      <x:c r="L395" s="119" t="str">
        <x:v>Do not seek persecution or reject lawful counsel.</x:v>
      </x:c>
      <x:c r="M395" s="1"/>
      <x:c r="N395" s="1"/>
      <x:c r="O395" s="1"/>
      <x:c r="P395" s="1"/>
      <x:c r="Q395" s="1"/>
    </x:row>
    <x:row r="396" ht="44" customHeight="1">
      <x:c r="A396" s="118" t="str">
        <x:v>SC-391</x:v>
      </x:c>
      <x:c r="B396" s="118" t="str">
        <x:v>New Testament</x:v>
      </x:c>
      <x:c r="C396" s="118" t="str">
        <x:v>Acts</x:v>
      </x:c>
      <x:c r="D396" s="119" t="str">
        <x:v>Acts 5:1-11</x:v>
      </x:c>
      <x:c r="E396" s="119" t="str">
        <x:v>Ananias and Sapphira lie about their gift</x:v>
      </x:c>
      <x:c r="F396" s="119" t="str">
        <x:v>Church judgment narrative</x:v>
      </x:c>
      <x:c r="G396" s="119" t="str">
        <x:v>Ananias, Sapphira, Peter</x:v>
      </x:c>
      <x:c r="H396" s="119" t="str">
        <x:v>Image management and financial deception</x:v>
      </x:c>
      <x:c r="I396" s="119" t="str">
        <x:v>money, reputation, secrecy</x:v>
      </x:c>
      <x:c r="J396" s="119" t="str">
        <x:v>integrity, holiness, accountability</x:v>
      </x:c>
      <x:c r="K396" s="119" t="str">
        <x:v>Use as a severe warning against lying to gain spiritual status.</x:v>
      </x:c>
      <x:c r="L396" s="119" t="str">
        <x:v>Do not use the story to threaten donors or claim sudden deaths are divine judgment.</x:v>
      </x:c>
      <x:c r="M396" s="1"/>
      <x:c r="N396" s="1"/>
      <x:c r="O396" s="1"/>
      <x:c r="P396" s="1"/>
      <x:c r="Q396" s="1"/>
    </x:row>
    <x:row r="397" ht="44" customHeight="1">
      <x:c r="A397" s="118" t="str">
        <x:v>SC-392</x:v>
      </x:c>
      <x:c r="B397" s="118" t="str">
        <x:v>New Testament</x:v>
      </x:c>
      <x:c r="C397" s="118" t="str">
        <x:v>Acts</x:v>
      </x:c>
      <x:c r="D397" s="119" t="str">
        <x:v>Acts 5:12-42</x:v>
      </x:c>
      <x:c r="E397" s="119" t="str">
        <x:v>Apostles arrested, freed, and advised by Gamaliel</x:v>
      </x:c>
      <x:c r="F397" s="119" t="str">
        <x:v>Persecution narrative</x:v>
      </x:c>
      <x:c r="G397" s="119" t="str">
        <x:v>apostles, council, Gamaliel, angel</x:v>
      </x:c>
      <x:c r="H397" s="119" t="str">
        <x:v>Persistence under opposition</x:v>
      </x:c>
      <x:c r="I397" s="119" t="str">
        <x:v>arrest, wise restraint, suffering</x:v>
      </x:c>
      <x:c r="J397" s="119" t="str">
        <x:v>obedience, courage, discernment</x:v>
      </x:c>
      <x:c r="K397" s="119" t="str">
        <x:v>Use when faithful witness faces opposition and even an outsider's measured counsel prevents escalation.</x:v>
      </x:c>
      <x:c r="L397" s="119" t="str">
        <x:v>Do not assume legal defiance is always required or glorify suffering.</x:v>
      </x:c>
      <x:c r="M397" s="1"/>
      <x:c r="N397" s="1"/>
      <x:c r="O397" s="1"/>
      <x:c r="P397" s="1"/>
      <x:c r="Q397" s="1"/>
    </x:row>
    <x:row r="398" ht="44" customHeight="1">
      <x:c r="A398" s="118" t="str">
        <x:v>SC-393</x:v>
      </x:c>
      <x:c r="B398" s="118" t="str">
        <x:v>New Testament</x:v>
      </x:c>
      <x:c r="C398" s="118" t="str">
        <x:v>Acts</x:v>
      </x:c>
      <x:c r="D398" s="119" t="str">
        <x:v>Acts 6:1-7</x:v>
      </x:c>
      <x:c r="E398" s="119" t="str">
        <x:v>Seven chosen to address neglected widows</x:v>
      </x:c>
      <x:c r="F398" s="119" t="str">
        <x:v>Church administration narrative</x:v>
      </x:c>
      <x:c r="G398" s="119" t="str">
        <x:v>apostles, seven servants, widows</x:v>
      </x:c>
      <x:c r="H398" s="119" t="str">
        <x:v>Bias and service-system failure</x:v>
      </x:c>
      <x:c r="I398" s="119" t="str">
        <x:v>inequity, growth, delegation</x:v>
      </x:c>
      <x:c r="J398" s="119" t="str">
        <x:v>justice, structure, qualifications, service</x:v>
      </x:c>
      <x:c r="K398" s="119" t="str">
        <x:v>Use when organizational growth creates unequal care and dedicated ownership is required.</x:v>
      </x:c>
      <x:c r="L398" s="119" t="str">
        <x:v>Do not spiritualize away discrimination or treat administrative work as lesser.</x:v>
      </x:c>
      <x:c r="M398" s="1"/>
      <x:c r="N398" s="1"/>
      <x:c r="O398" s="1"/>
      <x:c r="P398" s="1"/>
      <x:c r="Q398" s="1"/>
    </x:row>
    <x:row r="399" ht="44" customHeight="1">
      <x:c r="A399" s="118" t="str">
        <x:v>SC-394</x:v>
      </x:c>
      <x:c r="B399" s="118" t="str">
        <x:v>New Testament</x:v>
      </x:c>
      <x:c r="C399" s="118" t="str">
        <x:v>Acts</x:v>
      </x:c>
      <x:c r="D399" s="119" t="str">
        <x:v>Acts 6:8-8:4</x:v>
      </x:c>
      <x:c r="E399" s="119" t="str">
        <x:v>Stephen witnesses and is killed</x:v>
      </x:c>
      <x:c r="F399" s="119" t="str">
        <x:v>Martyrdom narrative</x:v>
      </x:c>
      <x:c r="G399" s="119" t="str">
        <x:v>Stephen, council, Saul</x:v>
      </x:c>
      <x:c r="H399" s="119" t="str">
        <x:v>Faithful witness amid lethal hostility</x:v>
      </x:c>
      <x:c r="I399" s="119" t="str">
        <x:v>false accusation, violence, forgiveness</x:v>
      </x:c>
      <x:c r="J399" s="119" t="str">
        <x:v>Spirit, truth, martyrdom, scattering</x:v>
      </x:c>
      <x:c r="K399" s="119" t="str">
        <x:v>Use for courageous testimony and the cost of witness, while noting persecution spreads the message.</x:v>
      </x:c>
      <x:c r="L399" s="119" t="str">
        <x:v>Do not invite preventable danger or use forgiveness to stop legal accountability.</x:v>
      </x:c>
      <x:c r="M399" s="1"/>
      <x:c r="N399" s="1"/>
      <x:c r="O399" s="1"/>
      <x:c r="P399" s="1"/>
      <x:c r="Q399" s="1"/>
    </x:row>
    <x:row r="400" ht="44" customHeight="1">
      <x:c r="A400" s="118" t="str">
        <x:v>SC-395</x:v>
      </x:c>
      <x:c r="B400" s="118" t="str">
        <x:v>New Testament</x:v>
      </x:c>
      <x:c r="C400" s="118" t="str">
        <x:v>Acts</x:v>
      </x:c>
      <x:c r="D400" s="119" t="str">
        <x:v>Acts 8:4-25</x:v>
      </x:c>
      <x:c r="E400" s="119" t="str">
        <x:v>Philip in Samaria and Simon the magician</x:v>
      </x:c>
      <x:c r="F400" s="119" t="str">
        <x:v>Mission narrative</x:v>
      </x:c>
      <x:c r="G400" s="119" t="str">
        <x:v>Philip, Samaritans, Peter, John, Simon</x:v>
      </x:c>
      <x:c r="H400" s="119" t="str">
        <x:v>New faith mixed with desire for power</x:v>
      </x:c>
      <x:c r="I400" s="119" t="str">
        <x:v>revival, money, spiritual authority</x:v>
      </x:c>
      <x:c r="J400" s="119" t="str">
        <x:v>gospel, Spirit, motives, repentance</x:v>
      </x:c>
      <x:c r="K400" s="119" t="str">
        <x:v>Use when someone wants spiritual influence as a commodity or status symbol.</x:v>
      </x:c>
      <x:c r="L400" s="119" t="str">
        <x:v>Do not sell spiritual authority or label every new believer's confusion as disqualifying.</x:v>
      </x:c>
      <x:c r="M400" s="1"/>
      <x:c r="N400" s="1"/>
      <x:c r="O400" s="1"/>
      <x:c r="P400" s="1"/>
      <x:c r="Q400" s="1"/>
    </x:row>
    <x:row r="401" ht="44" customHeight="1">
      <x:c r="A401" s="118" t="str">
        <x:v>SC-396</x:v>
      </x:c>
      <x:c r="B401" s="118" t="str">
        <x:v>New Testament</x:v>
      </x:c>
      <x:c r="C401" s="118" t="str">
        <x:v>Acts</x:v>
      </x:c>
      <x:c r="D401" s="119" t="str">
        <x:v>Acts 8:26-40</x:v>
      </x:c>
      <x:c r="E401" s="119" t="str">
        <x:v>Philip and the Ethiopian official</x:v>
      </x:c>
      <x:c r="F401" s="119" t="str">
        <x:v>Mission encounter</x:v>
      </x:c>
      <x:c r="G401" s="119" t="str">
        <x:v>Philip, Ethiopian official, Spirit</x:v>
      </x:c>
      <x:c r="H401" s="119" t="str">
        <x:v>Guided conversation with a sincere seeker</x:v>
      </x:c>
      <x:c r="I401" s="119" t="str">
        <x:v>Scripture questions, inclusion, baptism</x:v>
      </x:c>
      <x:c r="J401" s="119" t="str">
        <x:v>guidance, explanation, good news</x:v>
      </x:c>
      <x:c r="K401" s="119" t="str">
        <x:v>Use to model listening, asking permission, explaining Scripture through Jesus, and welcoming an outsider.</x:v>
      </x:c>
      <x:c r="L401" s="119" t="str">
        <x:v>Do not claim every coincidence is a Spirit command or rush baptism without understanding.</x:v>
      </x:c>
      <x:c r="M401" s="1"/>
      <x:c r="N401" s="1"/>
      <x:c r="O401" s="1"/>
      <x:c r="P401" s="1"/>
      <x:c r="Q401" s="1"/>
    </x:row>
    <x:row r="402" ht="44" customHeight="1">
      <x:c r="A402" s="118" t="str">
        <x:v>SC-397</x:v>
      </x:c>
      <x:c r="B402" s="118" t="str">
        <x:v>New Testament</x:v>
      </x:c>
      <x:c r="C402" s="118" t="str">
        <x:v>Acts</x:v>
      </x:c>
      <x:c r="D402" s="119" t="str">
        <x:v>Acts 9:1-31; 22:1-21; 26:1-23</x:v>
      </x:c>
      <x:c r="E402" s="119" t="str">
        <x:v>Saul encounters Jesus and is transformed</x:v>
      </x:c>
      <x:c r="F402" s="119" t="str">
        <x:v>Conversion narrative</x:v>
      </x:c>
      <x:c r="G402" s="119" t="str">
        <x:v>Saul, Jesus, Ananias, disciples</x:v>
      </x:c>
      <x:c r="H402" s="119" t="str">
        <x:v>Radical change after causing harm</x:v>
      </x:c>
      <x:c r="I402" s="119" t="str">
        <x:v>persecution, blindness, calling, mistrust</x:v>
      </x:c>
      <x:c r="J402" s="119" t="str">
        <x:v>conversion, grace, accountability, mission</x:v>
      </x:c>
      <x:c r="K402" s="119" t="str">
        <x:v>Use to show grace can transform a persecutor and community acceptance may take time and evidence.</x:v>
      </x:c>
      <x:c r="L402" s="119" t="str">
        <x:v>Do not use conversion claims to erase accountability or force victims to trust immediately.</x:v>
      </x:c>
      <x:c r="M402" s="1"/>
      <x:c r="N402" s="1"/>
      <x:c r="O402" s="1"/>
      <x:c r="P402" s="1"/>
      <x:c r="Q402" s="1"/>
    </x:row>
    <x:row r="403" ht="44" customHeight="1">
      <x:c r="A403" s="118" t="str">
        <x:v>SC-398</x:v>
      </x:c>
      <x:c r="B403" s="118" t="str">
        <x:v>New Testament</x:v>
      </x:c>
      <x:c r="C403" s="118" t="str">
        <x:v>Acts</x:v>
      </x:c>
      <x:c r="D403" s="119" t="str">
        <x:v>Acts 9:32-43</x:v>
      </x:c>
      <x:c r="E403" s="119" t="str">
        <x:v>Aeneas healed and Tabitha raised</x:v>
      </x:c>
      <x:c r="F403" s="119" t="str">
        <x:v>Healing narrative</x:v>
      </x:c>
      <x:c r="G403" s="119" t="str">
        <x:v>Peter, Aeneas, Tabitha, widows</x:v>
      </x:c>
      <x:c r="H403" s="119" t="str">
        <x:v>Restored ability and communal grief</x:v>
      </x:c>
      <x:c r="I403" s="119" t="str">
        <x:v>illness, service, death</x:v>
      </x:c>
      <x:c r="J403" s="119" t="str">
        <x:v>healing, resurrection sign, compassion</x:v>
      </x:c>
      <x:c r="K403" s="119" t="str">
        <x:v>Use to highlight Tabitha's tangible service and the community's grief and hope.</x:v>
      </x:c>
      <x:c r="L403" s="119" t="str">
        <x:v>Do not promise healing or resurrection.</x:v>
      </x:c>
      <x:c r="M403" s="1"/>
      <x:c r="N403" s="1"/>
      <x:c r="O403" s="1"/>
      <x:c r="P403" s="1"/>
      <x:c r="Q403" s="1"/>
    </x:row>
    <x:row r="404" ht="44" customHeight="1">
      <x:c r="A404" s="118" t="str">
        <x:v>SC-399</x:v>
      </x:c>
      <x:c r="B404" s="118" t="str">
        <x:v>New Testament</x:v>
      </x:c>
      <x:c r="C404" s="118" t="str">
        <x:v>Acts</x:v>
      </x:c>
      <x:c r="D404" s="119" t="str">
        <x:v>Acts 10-11:18</x:v>
      </x:c>
      <x:c r="E404" s="119" t="str">
        <x:v>Peter and Cornelius</x:v>
      </x:c>
      <x:c r="F404" s="119" t="str">
        <x:v>Boundary-crossing mission narrative</x:v>
      </x:c>
      <x:c r="G404" s="119" t="str">
        <x:v>Peter, Cornelius, Spirit, households</x:v>
      </x:c>
      <x:c r="H404" s="119" t="str">
        <x:v>Prejudice challenged by God's work</x:v>
      </x:c>
      <x:c r="I404" s="119" t="str">
        <x:v>ethnicity, food laws, inclusion</x:v>
      </x:c>
      <x:c r="J404" s="119" t="str">
        <x:v>Spirit, gospel, impartiality, welcome</x:v>
      </x:c>
      <x:c r="K404" s="119" t="str">
        <x:v>Use when inherited boundaries prevent recognizing God's work among outsiders.</x:v>
      </x:c>
      <x:c r="L404" s="119" t="str">
        <x:v>Do not erase all ethical and doctrinal discernment in the name of inclusion.</x:v>
      </x:c>
      <x:c r="M404" s="1"/>
      <x:c r="N404" s="1"/>
      <x:c r="O404" s="1"/>
      <x:c r="P404" s="1"/>
      <x:c r="Q404" s="1"/>
    </x:row>
    <x:row r="405" ht="44" customHeight="1">
      <x:c r="A405" s="118" t="str">
        <x:v>SC-400</x:v>
      </x:c>
      <x:c r="B405" s="118" t="str">
        <x:v>New Testament</x:v>
      </x:c>
      <x:c r="C405" s="118" t="str">
        <x:v>Acts</x:v>
      </x:c>
      <x:c r="D405" s="119" t="str">
        <x:v>Acts 11:19-30</x:v>
      </x:c>
      <x:c r="E405" s="119" t="str">
        <x:v>Church at Antioch forms and sends famine relief</x:v>
      </x:c>
      <x:c r="F405" s="119" t="str">
        <x:v>Church mission narrative</x:v>
      </x:c>
      <x:c r="G405" s="119" t="str">
        <x:v>Barnabas, Saul, prophets, believers</x:v>
      </x:c>
      <x:c r="H405" s="119" t="str">
        <x:v>Diverse community and proactive aid</x:v>
      </x:c>
      <x:c r="I405" s="119" t="str">
        <x:v>cross-cultural ministry, disaster relief</x:v>
      </x:c>
      <x:c r="J405" s="119" t="str">
        <x:v>encouragement, teaching, generosity</x:v>
      </x:c>
      <x:c r="K405" s="119" t="str">
        <x:v>Use when a diverse church needs trustworthy encouragement, teaching, and practical preparation for crisis.</x:v>
      </x:c>
      <x:c r="L405" s="119" t="str">
        <x:v>Do not claim every prediction has prophetic authority.</x:v>
      </x:c>
      <x:c r="M405" s="1"/>
      <x:c r="N405" s="1"/>
      <x:c r="O405" s="1"/>
      <x:c r="P405" s="1"/>
      <x:c r="Q405" s="1"/>
    </x:row>
    <x:row r="406" ht="44" customHeight="1">
      <x:c r="A406" s="118" t="str">
        <x:v>SC-401</x:v>
      </x:c>
      <x:c r="B406" s="118" t="str">
        <x:v>New Testament</x:v>
      </x:c>
      <x:c r="C406" s="118" t="str">
        <x:v>Acts</x:v>
      </x:c>
      <x:c r="D406" s="119" t="str">
        <x:v>Acts 12</x:v>
      </x:c>
      <x:c r="E406" s="119" t="str">
        <x:v>Peter rescued; Herod judged</x:v>
      </x:c>
      <x:c r="F406" s="119" t="str">
        <x:v>Persecution and rescue narrative</x:v>
      </x:c>
      <x:c r="G406" s="119" t="str">
        <x:v>Peter, church, Rhoda, Herod</x:v>
      </x:c>
      <x:c r="H406" s="119" t="str">
        <x:v>Prayer during imprisonment</x:v>
      </x:c>
      <x:c r="I406" s="119" t="str">
        <x:v>fear, surprise, oppressive power</x:v>
      </x:c>
      <x:c r="J406" s="119" t="str">
        <x:v>prayer, rescue, humility, judgment</x:v>
      </x:c>
      <x:c r="K406" s="119" t="str">
        <x:v>Use when a community prays earnestly yet is surprised by an answer and when leaders take divine honor.</x:v>
      </x:c>
      <x:c r="L406" s="119" t="str">
        <x:v>Do not promise prison release or claim a leader's illness is judgment.</x:v>
      </x:c>
      <x:c r="M406" s="1"/>
      <x:c r="N406" s="1"/>
      <x:c r="O406" s="1"/>
      <x:c r="P406" s="1"/>
      <x:c r="Q406" s="1"/>
    </x:row>
    <x:row r="407" ht="44" customHeight="1">
      <x:c r="A407" s="118" t="str">
        <x:v>SC-402</x:v>
      </x:c>
      <x:c r="B407" s="118" t="str">
        <x:v>New Testament</x:v>
      </x:c>
      <x:c r="C407" s="118" t="str">
        <x:v>Acts</x:v>
      </x:c>
      <x:c r="D407" s="119" t="str">
        <x:v>Acts 13:1-12</x:v>
      </x:c>
      <x:c r="E407" s="119" t="str">
        <x:v>Barnabas and Saul sent; Elymas opposed</x:v>
      </x:c>
      <x:c r="F407" s="119" t="str">
        <x:v>Mission narrative</x:v>
      </x:c>
      <x:c r="G407" s="119" t="str">
        <x:v>Barnabas, Saul, church, Sergius Paulus, Elymas</x:v>
      </x:c>
      <x:c r="H407" s="119" t="str">
        <x:v>Discerned mission and resistance</x:v>
      </x:c>
      <x:c r="I407" s="119" t="str">
        <x:v>calling, teamwork, deception</x:v>
      </x:c>
      <x:c r="J407" s="119" t="str">
        <x:v>Spirit, mission, truth, authority</x:v>
      </x:c>
      <x:c r="K407" s="119" t="str">
        <x:v>Use when a community sets apart people for work and false counsel obstructs truth.</x:v>
      </x:c>
      <x:c r="L407" s="119" t="str">
        <x:v>Do not pronounce blindness or curses on opponents.</x:v>
      </x:c>
      <x:c r="M407" s="1"/>
      <x:c r="N407" s="1"/>
      <x:c r="O407" s="1"/>
      <x:c r="P407" s="1"/>
      <x:c r="Q407" s="1"/>
    </x:row>
    <x:row r="408" ht="44" customHeight="1">
      <x:c r="A408" s="118" t="str">
        <x:v>SC-403</x:v>
      </x:c>
      <x:c r="B408" s="118" t="str">
        <x:v>New Testament</x:v>
      </x:c>
      <x:c r="C408" s="118" t="str">
        <x:v>Acts</x:v>
      </x:c>
      <x:c r="D408" s="119" t="str">
        <x:v>Acts 13:13-52</x:v>
      </x:c>
      <x:c r="E408" s="119" t="str">
        <x:v>Paul preaches in Pisidian Antioch</x:v>
      </x:c>
      <x:c r="F408" s="119" t="str">
        <x:v>Mission narrative</x:v>
      </x:c>
      <x:c r="G408" s="119" t="str">
        <x:v>Paul, Barnabas, synagogue, Gentiles</x:v>
      </x:c>
      <x:c r="H408" s="119" t="str">
        <x:v>Mixed response to the message</x:v>
      </x:c>
      <x:c r="I408" s="119" t="str">
        <x:v>rejection, joy, jealousy</x:v>
      </x:c>
      <x:c r="J408" s="119" t="str">
        <x:v>gospel, history, grace, mission</x:v>
      </x:c>
      <x:c r="K408" s="119" t="str">
        <x:v>Use when faithful communication receives both interest and resistance.</x:v>
      </x:c>
      <x:c r="L408" s="119" t="str">
        <x:v>Do not use the account to fuel antisemitism.</x:v>
      </x:c>
      <x:c r="M408" s="1"/>
      <x:c r="N408" s="1"/>
      <x:c r="O408" s="1"/>
      <x:c r="P408" s="1"/>
      <x:c r="Q408" s="1"/>
    </x:row>
    <x:row r="409" ht="44" customHeight="1">
      <x:c r="A409" s="118" t="str">
        <x:v>SC-404</x:v>
      </x:c>
      <x:c r="B409" s="118" t="str">
        <x:v>New Testament</x:v>
      </x:c>
      <x:c r="C409" s="118" t="str">
        <x:v>Acts</x:v>
      </x:c>
      <x:c r="D409" s="119" t="str">
        <x:v>Acts 14</x:v>
      </x:c>
      <x:c r="E409" s="119" t="str">
        <x:v>Paul and Barnabas in Iconium, Lystra, and Derbe</x:v>
      </x:c>
      <x:c r="F409" s="119" t="str">
        <x:v>Mission narrative</x:v>
      </x:c>
      <x:c r="G409" s="119" t="str">
        <x:v>Paul, Barnabas, communities</x:v>
      </x:c>
      <x:c r="H409" s="119" t="str">
        <x:v>Praise, persecution, and perseverance</x:v>
      </x:c>
      <x:c r="I409" s="119" t="str">
        <x:v>misunderstanding, violence, leadership development</x:v>
      </x:c>
      <x:c r="J409" s="119" t="str">
        <x:v>humility, endurance, discipleship</x:v>
      </x:c>
      <x:c r="K409" s="119" t="str">
        <x:v>Use when public opinion swings rapidly and lasting work requires returning to strengthen others.</x:v>
      </x:c>
      <x:c r="L409" s="119" t="str">
        <x:v>Do not seek danger or neglect recovery after trauma.</x:v>
      </x:c>
      <x:c r="M409" s="1"/>
      <x:c r="N409" s="1"/>
      <x:c r="O409" s="1"/>
      <x:c r="P409" s="1"/>
      <x:c r="Q409" s="1"/>
    </x:row>
    <x:row r="410" ht="44" customHeight="1">
      <x:c r="A410" s="118" t="str">
        <x:v>SC-405</x:v>
      </x:c>
      <x:c r="B410" s="118" t="str">
        <x:v>New Testament</x:v>
      </x:c>
      <x:c r="C410" s="118" t="str">
        <x:v>Acts</x:v>
      </x:c>
      <x:c r="D410" s="119" t="str">
        <x:v>Acts 15:1-35</x:v>
      </x:c>
      <x:c r="E410" s="119" t="str">
        <x:v>Jerusalem council</x:v>
      </x:c>
      <x:c r="F410" s="119" t="str">
        <x:v>Church discernment narrative</x:v>
      </x:c>
      <x:c r="G410" s="119" t="str">
        <x:v>apostles, elders, Paul, Barnabas, James</x:v>
      </x:c>
      <x:c r="H410" s="119" t="str">
        <x:v>Resolving a major doctrinal conflict</x:v>
      </x:c>
      <x:c r="I410" s="119" t="str">
        <x:v>culture, law, inclusion, governance</x:v>
      </x:c>
      <x:c r="J410" s="119" t="str">
        <x:v>discernment, Scripture, testimony, unity</x:v>
      </x:c>
      <x:c r="K410" s="119" t="str">
        <x:v>Use as a model for communal discernment using testimony, Scripture, debate, and a clear written decision.</x:v>
      </x:c>
      <x:c r="L410" s="119" t="str">
        <x:v>Do not pretend every conflict can be solved without ongoing differences.</x:v>
      </x:c>
      <x:c r="M410" s="1"/>
      <x:c r="N410" s="1"/>
      <x:c r="O410" s="1"/>
      <x:c r="P410" s="1"/>
      <x:c r="Q410" s="1"/>
    </x:row>
    <x:row r="411" ht="44" customHeight="1">
      <x:c r="A411" s="118" t="str">
        <x:v>SC-406</x:v>
      </x:c>
      <x:c r="B411" s="118" t="str">
        <x:v>New Testament</x:v>
      </x:c>
      <x:c r="C411" s="118" t="str">
        <x:v>Acts</x:v>
      </x:c>
      <x:c r="D411" s="119" t="str">
        <x:v>Acts 15:36-41</x:v>
      </x:c>
      <x:c r="E411" s="119" t="str">
        <x:v>Paul and Barnabas separate over Mark</x:v>
      </x:c>
      <x:c r="F411" s="119" t="str">
        <x:v>Ministry conflict narrative</x:v>
      </x:c>
      <x:c r="G411" s="119" t="str">
        <x:v>Paul, Barnabas, Mark, Silas</x:v>
      </x:c>
      <x:c r="H411" s="119" t="str">
        <x:v>Sharp disagreement among faithful leaders</x:v>
      </x:c>
      <x:c r="I411" s="119" t="str">
        <x:v>team conflict, second chances, separation</x:v>
      </x:c>
      <x:c r="J411" s="119" t="str">
        <x:v>discernment, boundaries, continued mission</x:v>
      </x:c>
      <x:c r="K411" s="119" t="str">
        <x:v>Use to show unresolved disagreement can lead to separate teams without ending all ministry.</x:v>
      </x:c>
      <x:c r="L411" s="119" t="str">
        <x:v>Do not celebrate division or assume both choices were equally wise in every respect.</x:v>
      </x:c>
      <x:c r="M411" s="1"/>
      <x:c r="N411" s="1"/>
      <x:c r="O411" s="1"/>
      <x:c r="P411" s="1"/>
      <x:c r="Q411" s="1"/>
    </x:row>
    <x:row r="412" ht="44" customHeight="1">
      <x:c r="A412" s="118" t="str">
        <x:v>SC-407</x:v>
      </x:c>
      <x:c r="B412" s="118" t="str">
        <x:v>New Testament</x:v>
      </x:c>
      <x:c r="C412" s="118" t="str">
        <x:v>Acts</x:v>
      </x:c>
      <x:c r="D412" s="119" t="str">
        <x:v>Acts 16:1-5</x:v>
      </x:c>
      <x:c r="E412" s="119" t="str">
        <x:v>Timothy joins Paul and Silas</x:v>
      </x:c>
      <x:c r="F412" s="119" t="str">
        <x:v>Mentoring narrative</x:v>
      </x:c>
      <x:c r="G412" s="119" t="str">
        <x:v>Timothy, Paul, Silas</x:v>
      </x:c>
      <x:c r="H412" s="119" t="str">
        <x:v>Developing a younger leader</x:v>
      </x:c>
      <x:c r="I412" s="119" t="str">
        <x:v>heritage, adaptation, team formation</x:v>
      </x:c>
      <x:c r="J412" s="119" t="str">
        <x:v>mentoring, mission, flexibility</x:v>
      </x:c>
      <x:c r="K412" s="119" t="str">
        <x:v>Use when a promising person needs mentoring and contextual preparation.</x:v>
      </x:c>
      <x:c r="L412" s="119" t="str">
        <x:v>Do not impose identity-changing concessions merely to satisfy prejudice.</x:v>
      </x:c>
      <x:c r="M412" s="1"/>
      <x:c r="N412" s="1"/>
      <x:c r="O412" s="1"/>
      <x:c r="P412" s="1"/>
      <x:c r="Q412" s="1"/>
    </x:row>
    <x:row r="413" ht="44" customHeight="1">
      <x:c r="A413" s="118" t="str">
        <x:v>SC-408</x:v>
      </x:c>
      <x:c r="B413" s="118" t="str">
        <x:v>New Testament</x:v>
      </x:c>
      <x:c r="C413" s="118" t="str">
        <x:v>Acts</x:v>
      </x:c>
      <x:c r="D413" s="119" t="str">
        <x:v>Acts 16:6-15</x:v>
      </x:c>
      <x:c r="E413" s="119" t="str">
        <x:v>Macedonian call and Lydia's conversion</x:v>
      </x:c>
      <x:c r="F413" s="119" t="str">
        <x:v>Mission guidance narrative</x:v>
      </x:c>
      <x:c r="G413" s="119" t="str">
        <x:v>Paul, team, Lydia</x:v>
      </x:c>
      <x:c r="H413" s="119" t="str">
        <x:v>Closed doors and a new direction</x:v>
      </x:c>
      <x:c r="I413" s="119" t="str">
        <x:v>planning, relocation, hospitality</x:v>
      </x:c>
      <x:c r="J413" s="119" t="str">
        <x:v>guidance, responsiveness, partnership</x:v>
      </x:c>
      <x:c r="K413" s="119" t="str">
        <x:v>Use when repeated closed paths lead to a different opportunity and a receptive partner emerges.</x:v>
      </x:c>
      <x:c r="L413" s="119" t="str">
        <x:v>Do not treat dreams as infallible guidance without discernment.</x:v>
      </x:c>
      <x:c r="M413" s="1"/>
      <x:c r="N413" s="1"/>
      <x:c r="O413" s="1"/>
      <x:c r="P413" s="1"/>
      <x:c r="Q413" s="1"/>
    </x:row>
    <x:row r="414" ht="44" customHeight="1">
      <x:c r="A414" s="118" t="str">
        <x:v>SC-409</x:v>
      </x:c>
      <x:c r="B414" s="118" t="str">
        <x:v>New Testament</x:v>
      </x:c>
      <x:c r="C414" s="118" t="str">
        <x:v>Acts</x:v>
      </x:c>
      <x:c r="D414" s="119" t="str">
        <x:v>Acts 16:16-40</x:v>
      </x:c>
      <x:c r="E414" s="119" t="str">
        <x:v>Slave girl freed; Paul and Silas imprisoned</x:v>
      </x:c>
      <x:c r="F414" s="119" t="str">
        <x:v>Deliverance and prison narrative</x:v>
      </x:c>
      <x:c r="G414" s="119" t="str">
        <x:v>Paul, Silas, enslaved girl, jailer</x:v>
      </x:c>
      <x:c r="H414" s="119" t="str">
        <x:v>Doing right and suffering financially motivated backlash</x:v>
      </x:c>
      <x:c r="I414" s="119" t="str">
        <x:v>exploitation, prison, worship, conversion</x:v>
      </x:c>
      <x:c r="J414" s="119" t="str">
        <x:v>freedom, perseverance, justice, salvation</x:v>
      </x:c>
      <x:c r="K414" s="119" t="str">
        <x:v>Use when confronting exploitation brings retaliation and integrity continues under pressure.</x:v>
      </x:c>
      <x:c r="L414" s="119" t="str">
        <x:v>Do not diagnose spiritual oppression casually or glorify imprisonment.</x:v>
      </x:c>
      <x:c r="M414" s="1"/>
      <x:c r="N414" s="1"/>
      <x:c r="O414" s="1"/>
      <x:c r="P414" s="1"/>
      <x:c r="Q414" s="1"/>
    </x:row>
    <x:row r="415" ht="44" customHeight="1">
      <x:c r="A415" s="118" t="str">
        <x:v>SC-410</x:v>
      </x:c>
      <x:c r="B415" s="118" t="str">
        <x:v>New Testament</x:v>
      </x:c>
      <x:c r="C415" s="118" t="str">
        <x:v>Acts</x:v>
      </x:c>
      <x:c r="D415" s="119" t="str">
        <x:v>Acts 17:1-15</x:v>
      </x:c>
      <x:c r="E415" s="119" t="str">
        <x:v>Thessalonica and Berea respond differently</x:v>
      </x:c>
      <x:c r="F415" s="119" t="str">
        <x:v>Mission narrative</x:v>
      </x:c>
      <x:c r="G415" s="119" t="str">
        <x:v>Paul, Silas, Bereans, opponents</x:v>
      </x:c>
      <x:c r="H415" s="119" t="str">
        <x:v>Testing teaching carefully</x:v>
      </x:c>
      <x:c r="I415" s="119" t="str">
        <x:v>mob pressure, Scripture study, discernment</x:v>
      </x:c>
      <x:c r="J415" s="119" t="str">
        <x:v>evidence, Scripture, noble inquiry</x:v>
      </x:c>
      <x:c r="K415" s="119" t="str">
        <x:v>Use to encourage examining claims through Scripture rather than accepting or rejecting them by crowd pressure.</x:v>
      </x:c>
      <x:c r="L415" s="119" t="str">
        <x:v>Do not make skepticism or agreement alone the mark of nobility.</x:v>
      </x:c>
      <x:c r="M415" s="1"/>
      <x:c r="N415" s="1"/>
      <x:c r="O415" s="1"/>
      <x:c r="P415" s="1"/>
      <x:c r="Q415" s="1"/>
    </x:row>
    <x:row r="416" ht="44" customHeight="1">
      <x:c r="A416" s="118" t="str">
        <x:v>SC-411</x:v>
      </x:c>
      <x:c r="B416" s="118" t="str">
        <x:v>New Testament</x:v>
      </x:c>
      <x:c r="C416" s="118" t="str">
        <x:v>Acts</x:v>
      </x:c>
      <x:c r="D416" s="119" t="str">
        <x:v>Acts 17:16-34</x:v>
      </x:c>
      <x:c r="E416" s="119" t="str">
        <x:v>Paul speaks at Athens</x:v>
      </x:c>
      <x:c r="F416" s="119" t="str">
        <x:v>Cross-cultural teaching narrative</x:v>
      </x:c>
      <x:c r="G416" s="119" t="str">
        <x:v>Paul, philosophers, Athenians</x:v>
      </x:c>
      <x:c r="H416" s="119" t="str">
        <x:v>Communicating faith in a different worldview</x:v>
      </x:c>
      <x:c r="I416" s="119" t="str">
        <x:v>idolatry, culture, intellectual questions</x:v>
      </x:c>
      <x:c r="J416" s="119" t="str">
        <x:v>creation, repentance, resurrection, contextualization</x:v>
      </x:c>
      <x:c r="K416" s="119" t="str">
        <x:v>Use when explaining Christian truth with cultural awareness without surrendering its core claims.</x:v>
      </x:c>
      <x:c r="L416" s="119" t="str">
        <x:v>Do not treat all culture as either fully valid or entirely corrupt.</x:v>
      </x:c>
      <x:c r="M416" s="1"/>
      <x:c r="N416" s="1"/>
      <x:c r="O416" s="1"/>
      <x:c r="P416" s="1"/>
      <x:c r="Q416" s="1"/>
    </x:row>
    <x:row r="417" ht="44" customHeight="1">
      <x:c r="A417" s="118" t="str">
        <x:v>SC-412</x:v>
      </x:c>
      <x:c r="B417" s="118" t="str">
        <x:v>New Testament</x:v>
      </x:c>
      <x:c r="C417" s="118" t="str">
        <x:v>Acts</x:v>
      </x:c>
      <x:c r="D417" s="119" t="str">
        <x:v>Acts 18:1-17</x:v>
      </x:c>
      <x:c r="E417" s="119" t="str">
        <x:v>Paul works with Priscilla and Aquila in Corinth</x:v>
      </x:c>
      <x:c r="F417" s="119" t="str">
        <x:v>Mission-work narrative</x:v>
      </x:c>
      <x:c r="G417" s="119" t="str">
        <x:v>Paul, Priscilla, Aquila, Gallio</x:v>
      </x:c>
      <x:c r="H417" s="119" t="str">
        <x:v>Combining work, partnership, and ministry</x:v>
      </x:c>
      <x:c r="I417" s="119" t="str">
        <x:v>employment, marriage partnership, opposition</x:v>
      </x:c>
      <x:c r="J417" s="119" t="str">
        <x:v>teamwork, perseverance, vocation</x:v>
      </x:c>
      <x:c r="K417" s="119" t="str">
        <x:v>Use when ministry and ordinary work coexist and strong partners sustain one another.</x:v>
      </x:c>
      <x:c r="L417" s="119" t="str">
        <x:v>Do not rank vocational ministry above honorable employment.</x:v>
      </x:c>
      <x:c r="M417" s="1"/>
      <x:c r="N417" s="1"/>
      <x:c r="O417" s="1"/>
      <x:c r="P417" s="1"/>
      <x:c r="Q417" s="1"/>
    </x:row>
    <x:row r="418" ht="44" customHeight="1">
      <x:c r="A418" s="118" t="str">
        <x:v>SC-413</x:v>
      </x:c>
      <x:c r="B418" s="118" t="str">
        <x:v>New Testament</x:v>
      </x:c>
      <x:c r="C418" s="118" t="str">
        <x:v>Acts</x:v>
      </x:c>
      <x:c r="D418" s="119" t="str">
        <x:v>Acts 18:24-28</x:v>
      </x:c>
      <x:c r="E418" s="119" t="str">
        <x:v>Priscilla and Aquila teach Apollos</x:v>
      </x:c>
      <x:c r="F418" s="119" t="str">
        <x:v>Mentoring narrative</x:v>
      </x:c>
      <x:c r="G418" s="119" t="str">
        <x:v>Priscilla, Aquila, Apollos</x:v>
      </x:c>
      <x:c r="H418" s="119" t="str">
        <x:v>Correcting a gifted teacher constructively</x:v>
      </x:c>
      <x:c r="I418" s="119" t="str">
        <x:v>knowledge gaps, humility, leadership</x:v>
      </x:c>
      <x:c r="J418" s="119" t="str">
        <x:v>instruction, humility, effectiveness</x:v>
      </x:c>
      <x:c r="K418" s="119" t="str">
        <x:v>Use when a capable communicator needs private, respectful correction and responds humbly.</x:v>
      </x:c>
      <x:c r="L418" s="119" t="str">
        <x:v>Do not correct serious public harm only in private when public clarification is needed.</x:v>
      </x:c>
      <x:c r="M418" s="1"/>
      <x:c r="N418" s="1"/>
      <x:c r="O418" s="1"/>
      <x:c r="P418" s="1"/>
      <x:c r="Q418" s="1"/>
    </x:row>
    <x:row r="419" ht="44" customHeight="1">
      <x:c r="A419" s="118" t="str">
        <x:v>SC-414</x:v>
      </x:c>
      <x:c r="B419" s="118" t="str">
        <x:v>New Testament</x:v>
      </x:c>
      <x:c r="C419" s="118" t="str">
        <x:v>Acts</x:v>
      </x:c>
      <x:c r="D419" s="119" t="str">
        <x:v>Acts 19:1-20</x:v>
      </x:c>
      <x:c r="E419" s="119" t="str">
        <x:v>Ephesus disciples mature; occult practices renounced</x:v>
      </x:c>
      <x:c r="F419" s="119" t="str">
        <x:v>Mission narrative</x:v>
      </x:c>
      <x:c r="G419" s="119" t="str">
        <x:v>Paul, Ephesian believers, sons of Sceva</x:v>
      </x:c>
      <x:c r="H419" s="119" t="str">
        <x:v>Incomplete understanding and manipulative spirituality</x:v>
      </x:c>
      <x:c r="I419" s="119" t="str">
        <x:v>discipleship, occult practice, imitation</x:v>
      </x:c>
      <x:c r="J419" s="119" t="str">
        <x:v>Spirit, repentance, authority, change</x:v>
      </x:c>
      <x:c r="K419" s="119" t="str">
        <x:v>Use when people need fuller instruction and tangible renunciation of exploitative spiritual practices.</x:v>
      </x:c>
      <x:c r="L419" s="119" t="str">
        <x:v>Do not intensify fear of demons or recommend dangerous burning or confrontation.</x:v>
      </x:c>
      <x:c r="M419" s="1"/>
      <x:c r="N419" s="1"/>
      <x:c r="O419" s="1"/>
      <x:c r="P419" s="1"/>
      <x:c r="Q419" s="1"/>
    </x:row>
    <x:row r="420" ht="44" customHeight="1">
      <x:c r="A420" s="118" t="str">
        <x:v>SC-415</x:v>
      </x:c>
      <x:c r="B420" s="118" t="str">
        <x:v>New Testament</x:v>
      </x:c>
      <x:c r="C420" s="118" t="str">
        <x:v>Acts</x:v>
      </x:c>
      <x:c r="D420" s="119" t="str">
        <x:v>Acts 19:21-41</x:v>
      </x:c>
      <x:c r="E420" s="119" t="str">
        <x:v>Riot in Ephesus</x:v>
      </x:c>
      <x:c r="F420" s="119" t="str">
        <x:v>Public conflict narrative</x:v>
      </x:c>
      <x:c r="G420" s="119" t="str">
        <x:v>Paul's companions, Demetrius, crowd, clerk</x:v>
      </x:c>
      <x:c r="H420" s="119" t="str">
        <x:v>Economic interests fueling outrage</x:v>
      </x:c>
      <x:c r="I420" s="119" t="str">
        <x:v>business, religion, misinformation, mob behavior</x:v>
      </x:c>
      <x:c r="J420" s="119" t="str">
        <x:v>motives, public order, discernment</x:v>
      </x:c>
      <x:c r="K420" s="119" t="str">
        <x:v>Use when moral arguments conceal threatened profits and crowds repeat claims they do not understand.</x:v>
      </x:c>
      <x:c r="L420" s="119" t="str">
        <x:v>Do not treat all business concerns as corrupt or provoke mobs.</x:v>
      </x:c>
      <x:c r="M420" s="1"/>
      <x:c r="N420" s="1"/>
      <x:c r="O420" s="1"/>
      <x:c r="P420" s="1"/>
      <x:c r="Q420" s="1"/>
    </x:row>
    <x:row r="421" ht="44" customHeight="1">
      <x:c r="A421" s="118" t="str">
        <x:v>SC-416</x:v>
      </x:c>
      <x:c r="B421" s="118" t="str">
        <x:v>New Testament</x:v>
      </x:c>
      <x:c r="C421" s="118" t="str">
        <x:v>Acts</x:v>
      </x:c>
      <x:c r="D421" s="119" t="str">
        <x:v>Acts 20:1-12</x:v>
      </x:c>
      <x:c r="E421" s="119" t="str">
        <x:v>Eutychus falls from the window</x:v>
      </x:c>
      <x:c r="F421" s="119" t="str">
        <x:v>Mission narrative</x:v>
      </x:c>
      <x:c r="G421" s="119" t="str">
        <x:v>Paul, Eutychus, church</x:v>
      </x:c>
      <x:c r="H421" s="119" t="str">
        <x:v>Fatigue and an unexpected crisis</x:v>
      </x:c>
      <x:c r="I421" s="119" t="str">
        <x:v>long meetings, accident, community</x:v>
      </x:c>
      <x:c r="J421" s="119" t="str">
        <x:v>care, life, comfort</x:v>
      </x:c>
      <x:c r="K421" s="119" t="str">
        <x:v>Use lightly to acknowledge human fatigue and the community's relief after crisis.</x:v>
      </x:c>
      <x:c r="L421" s="119" t="str">
        <x:v>Do not promise resurrection or joke when a real injury is involved.</x:v>
      </x:c>
      <x:c r="M421" s="1"/>
      <x:c r="N421" s="1"/>
      <x:c r="O421" s="1"/>
      <x:c r="P421" s="1"/>
      <x:c r="Q421" s="1"/>
    </x:row>
    <x:row r="422" ht="44" customHeight="1">
      <x:c r="A422" s="118" t="str">
        <x:v>SC-417</x:v>
      </x:c>
      <x:c r="B422" s="118" t="str">
        <x:v>New Testament</x:v>
      </x:c>
      <x:c r="C422" s="118" t="str">
        <x:v>Acts</x:v>
      </x:c>
      <x:c r="D422" s="119" t="str">
        <x:v>Acts 20:13-38</x:v>
      </x:c>
      <x:c r="E422" s="119" t="str">
        <x:v>Paul's farewell to Ephesian elders</x:v>
      </x:c>
      <x:c r="F422" s="119" t="str">
        <x:v>Leadership farewell</x:v>
      </x:c>
      <x:c r="G422" s="119" t="str">
        <x:v>Paul, elders</x:v>
      </x:c>
      <x:c r="H422" s="119" t="str">
        <x:v>Finishing a season with integrity</x:v>
      </x:c>
      <x:c r="I422" s="119" t="str">
        <x:v>succession, warning, grief</x:v>
      </x:c>
      <x:c r="J422" s="119" t="str">
        <x:v>example, vigilance, generosity, farewell</x:v>
      </x:c>
      <x:c r="K422" s="119" t="str">
        <x:v>Use when leaders must review their conduct, warn successors, and leave with honest affection.</x:v>
      </x:c>
      <x:c r="L422" s="119" t="str">
        <x:v>Do not use wolf language to demonize ordinary disagreement.</x:v>
      </x:c>
      <x:c r="M422" s="1"/>
      <x:c r="N422" s="1"/>
      <x:c r="O422" s="1"/>
      <x:c r="P422" s="1"/>
      <x:c r="Q422" s="1"/>
    </x:row>
    <x:row r="423" ht="44" customHeight="1">
      <x:c r="A423" s="118" t="str">
        <x:v>SC-418</x:v>
      </x:c>
      <x:c r="B423" s="118" t="str">
        <x:v>New Testament</x:v>
      </x:c>
      <x:c r="C423" s="118" t="str">
        <x:v>Acts</x:v>
      </x:c>
      <x:c r="D423" s="119" t="str">
        <x:v>Acts 21:1-16</x:v>
      </x:c>
      <x:c r="E423" s="119" t="str">
        <x:v>Paul travels to Jerusalem despite warnings</x:v>
      </x:c>
      <x:c r="F423" s="119" t="str">
        <x:v>Mission journey</x:v>
      </x:c>
      <x:c r="G423" s="119" t="str">
        <x:v>Paul, disciples, Agabus</x:v>
      </x:c>
      <x:c r="H423" s="119" t="str">
        <x:v>Conviction amid risk and disagreement</x:v>
      </x:c>
      <x:c r="I423" s="119" t="str">
        <x:v>prophecy, danger, farewell</x:v>
      </x:c>
      <x:c r="J423" s="119" t="str">
        <x:v>calling, courage, surrender</x:v>
      </x:c>
      <x:c r="K423" s="119" t="str">
        <x:v>Use when mature believers agree about danger but differ about the proper response.</x:v>
      </x:c>
      <x:c r="L423" s="119" t="str">
        <x:v>Do not use Paul's choice to pressure others into avoidable danger.</x:v>
      </x:c>
      <x:c r="M423" s="1"/>
      <x:c r="N423" s="1"/>
      <x:c r="O423" s="1"/>
      <x:c r="P423" s="1"/>
      <x:c r="Q423" s="1"/>
    </x:row>
    <x:row r="424" ht="44" customHeight="1">
      <x:c r="A424" s="118" t="str">
        <x:v>SC-419</x:v>
      </x:c>
      <x:c r="B424" s="118" t="str">
        <x:v>New Testament</x:v>
      </x:c>
      <x:c r="C424" s="118" t="str">
        <x:v>Acts</x:v>
      </x:c>
      <x:c r="D424" s="119" t="str">
        <x:v>Acts 21:17-36</x:v>
      </x:c>
      <x:c r="E424" s="119" t="str">
        <x:v>Paul arrested in Jerusalem</x:v>
      </x:c>
      <x:c r="F424" s="119" t="str">
        <x:v>Conflict narrative</x:v>
      </x:c>
      <x:c r="G424" s="119" t="str">
        <x:v>Paul, James, Jewish crowd, soldiers</x:v>
      </x:c>
      <x:c r="H424" s="119" t="str">
        <x:v>Misunderstanding, rumor, and public violence</x:v>
      </x:c>
      <x:c r="I424" s="119" t="str">
        <x:v>culture, accusation, arrest</x:v>
      </x:c>
      <x:c r="J424" s="119" t="str">
        <x:v>identity, mission, protection</x:v>
      </x:c>
      <x:c r="K424" s="119" t="str">
        <x:v>Use when attempted accommodation does not prevent false accusation and lawful authorities interrupt violence.</x:v>
      </x:c>
      <x:c r="L424" s="119" t="str">
        <x:v>Do not use the passage antisemitically or reject all cultural accommodation.</x:v>
      </x:c>
      <x:c r="M424" s="1"/>
      <x:c r="N424" s="1"/>
      <x:c r="O424" s="1"/>
      <x:c r="P424" s="1"/>
      <x:c r="Q424" s="1"/>
    </x:row>
    <x:row r="425" ht="44" customHeight="1">
      <x:c r="A425" s="118" t="str">
        <x:v>SC-420</x:v>
      </x:c>
      <x:c r="B425" s="118" t="str">
        <x:v>New Testament</x:v>
      </x:c>
      <x:c r="C425" s="118" t="str">
        <x:v>Acts</x:v>
      </x:c>
      <x:c r="D425" s="119" t="str">
        <x:v>Acts 22-23</x:v>
      </x:c>
      <x:c r="E425" s="119" t="str">
        <x:v>Paul defends himself and escapes a plot</x:v>
      </x:c>
      <x:c r="F425" s="119" t="str">
        <x:v>Legal-defense narrative</x:v>
      </x:c>
      <x:c r="G425" s="119" t="str">
        <x:v>Paul, council, Roman commander, nephew</x:v>
      </x:c>
      <x:c r="H425" s="119" t="str">
        <x:v>Using testimony and legal rights</x:v>
      </x:c>
      <x:c r="I425" s="119" t="str">
        <x:v>arrest, conspiracy, citizenship</x:v>
      </x:c>
      <x:c r="J425" s="119" t="str">
        <x:v>witness, wisdom, providence, rights</x:v>
      </x:c>
      <x:c r="K425" s="119" t="str">
        <x:v>Use when someone can tell their story, identify procedural injustice, and use lawful protections.</x:v>
      </x:c>
      <x:c r="L425" s="119" t="str">
        <x:v>Do not imply every legal defense will succeed.</x:v>
      </x:c>
      <x:c r="M425" s="1"/>
      <x:c r="N425" s="1"/>
      <x:c r="O425" s="1"/>
      <x:c r="P425" s="1"/>
      <x:c r="Q425" s="1"/>
    </x:row>
    <x:row r="426" ht="44" customHeight="1">
      <x:c r="A426" s="118" t="str">
        <x:v>SC-421</x:v>
      </x:c>
      <x:c r="B426" s="118" t="str">
        <x:v>New Testament</x:v>
      </x:c>
      <x:c r="C426" s="118" t="str">
        <x:v>Acts</x:v>
      </x:c>
      <x:c r="D426" s="119" t="str">
        <x:v>Acts 24-26</x:v>
      </x:c>
      <x:c r="E426" s="119" t="str">
        <x:v>Paul testifies before Felix, Festus, and Agrippa</x:v>
      </x:c>
      <x:c r="F426" s="119" t="str">
        <x:v>Legal-witness narrative</x:v>
      </x:c>
      <x:c r="G426" s="119" t="str">
        <x:v>Paul, governors, Agrippa</x:v>
      </x:c>
      <x:c r="H426" s="119" t="str">
        <x:v>Long delay and repeated testimony</x:v>
      </x:c>
      <x:c r="I426" s="119" t="str">
        <x:v>corruption, waiting, public speaking</x:v>
      </x:c>
      <x:c r="J426" s="119" t="str">
        <x:v>integrity, patience, witness</x:v>
      </x:c>
      <x:c r="K426" s="119" t="str">
        <x:v>Use when a person must remain consistent through delayed proceedings and changing audiences.</x:v>
      </x:c>
      <x:c r="L426" s="119" t="str">
        <x:v>Do not treat every trial as a mission opportunity at the expense of competent legal defense.</x:v>
      </x:c>
      <x:c r="M426" s="1"/>
      <x:c r="N426" s="1"/>
      <x:c r="O426" s="1"/>
      <x:c r="P426" s="1"/>
      <x:c r="Q426" s="1"/>
    </x:row>
    <x:row r="427" ht="44" customHeight="1">
      <x:c r="A427" s="118" t="str">
        <x:v>SC-422</x:v>
      </x:c>
      <x:c r="B427" s="118" t="str">
        <x:v>New Testament</x:v>
      </x:c>
      <x:c r="C427" s="118" t="str">
        <x:v>Acts</x:v>
      </x:c>
      <x:c r="D427" s="119" t="str">
        <x:v>Acts 27</x:v>
      </x:c>
      <x:c r="E427" s="119" t="str">
        <x:v>Shipwreck on the way to Rome</x:v>
      </x:c>
      <x:c r="F427" s="119" t="str">
        <x:v>Crisis leadership narrative</x:v>
      </x:c>
      <x:c r="G427" s="119" t="str">
        <x:v>Paul, sailors, soldiers, passengers</x:v>
      </x:c>
      <x:c r="H427" s="119" t="str">
        <x:v>Leadership during a prolonged crisis</x:v>
      </x:c>
      <x:c r="I427" s="119" t="str">
        <x:v>storm, fear, food, teamwork</x:v>
      </x:c>
      <x:c r="J427" s="119" t="str">
        <x:v>courage, practical action, hope</x:v>
      </x:c>
      <x:c r="K427" s="119" t="str">
        <x:v>Use when calm leadership combines trusted hope with concrete safety instructions and shared nourishment.</x:v>
      </x:c>
      <x:c r="L427" s="119" t="str">
        <x:v>Do not reject expert seamanship, evacuation guidance, or emergency procedures.</x:v>
      </x:c>
      <x:c r="M427" s="1"/>
      <x:c r="N427" s="1"/>
      <x:c r="O427" s="1"/>
      <x:c r="P427" s="1"/>
      <x:c r="Q427" s="1"/>
    </x:row>
    <x:row r="428" ht="44" customHeight="1">
      <x:c r="A428" s="118" t="str">
        <x:v>SC-423</x:v>
      </x:c>
      <x:c r="B428" s="118" t="str">
        <x:v>New Testament</x:v>
      </x:c>
      <x:c r="C428" s="118" t="str">
        <x:v>Acts</x:v>
      </x:c>
      <x:c r="D428" s="119" t="str">
        <x:v>Acts 28:1-10</x:v>
      </x:c>
      <x:c r="E428" s="119" t="str">
        <x:v>Paul on Malta</x:v>
      </x:c>
      <x:c r="F428" s="119" t="str">
        <x:v>Mission and healing narrative</x:v>
      </x:c>
      <x:c r="G428" s="119" t="str">
        <x:v>Paul, Maltese people, Publius</x:v>
      </x:c>
      <x:c r="H428" s="119" t="str">
        <x:v>Receiving and returning hospitality after crisis</x:v>
      </x:c>
      <x:c r="I428" s="119" t="str">
        <x:v>exposure, illness, service</x:v>
      </x:c>
      <x:c r="J428" s="119" t="str">
        <x:v>hospitality, care, witness</x:v>
      </x:c>
      <x:c r="K428" s="119" t="str">
        <x:v>Use when survivors receive kindness and can later serve their hosts.</x:v>
      </x:c>
      <x:c r="L428" s="119" t="str">
        <x:v>Do not handle snakes or promise healing.</x:v>
      </x:c>
      <x:c r="M428" s="1"/>
      <x:c r="N428" s="1"/>
      <x:c r="O428" s="1"/>
      <x:c r="P428" s="1"/>
      <x:c r="Q428" s="1"/>
    </x:row>
    <x:row r="429" ht="44" customHeight="1">
      <x:c r="A429" s="118" t="str">
        <x:v>SC-424</x:v>
      </x:c>
      <x:c r="B429" s="118" t="str">
        <x:v>New Testament</x:v>
      </x:c>
      <x:c r="C429" s="118" t="str">
        <x:v>Acts</x:v>
      </x:c>
      <x:c r="D429" s="119" t="str">
        <x:v>Acts 28:11-31</x:v>
      </x:c>
      <x:c r="E429" s="119" t="str">
        <x:v>Paul reaches Rome and teaches under guard</x:v>
      </x:c>
      <x:c r="F429" s="119" t="str">
        <x:v>Mission conclusion</x:v>
      </x:c>
      <x:c r="G429" s="119" t="str">
        <x:v>Paul, Roman believers, Jewish leaders</x:v>
      </x:c>
      <x:c r="H429" s="119" t="str">
        <x:v>Purpose continuing under restriction</x:v>
      </x:c>
      <x:c r="I429" s="119" t="str">
        <x:v>house arrest, mixed response, perseverance</x:v>
      </x:c>
      <x:c r="J429" s="119" t="str">
        <x:v>mission, endurance, kingdom</x:v>
      </x:c>
      <x:c r="K429" s="119" t="str">
        <x:v>Use when limitations change the method but do not eliminate meaningful service.</x:v>
      </x:c>
      <x:c r="L429" s="119" t="str">
        <x:v>Do not romanticize confinement or ignore legal advocacy.</x:v>
      </x:c>
      <x:c r="M429" s="1"/>
      <x:c r="N429" s="1"/>
      <x:c r="O429" s="1"/>
      <x:c r="P429" s="1"/>
      <x:c r="Q429" s="1"/>
    </x:row>
    <x:row r="430" ht="44" customHeight="1">
      <x:c r="A430" s="118" t="str">
        <x:v>SC-425</x:v>
      </x:c>
      <x:c r="B430" s="118" t="str">
        <x:v>New Testament</x:v>
      </x:c>
      <x:c r="C430" s="118" t="str">
        <x:v>Romans</x:v>
      </x:c>
      <x:c r="D430" s="119" t="str">
        <x:v>Romans 7:7-25</x:v>
      </x:c>
      <x:c r="E430" s="119" t="str">
        <x:v>Paul describes the struggle with sin</x:v>
      </x:c>
      <x:c r="F430" s="119" t="str">
        <x:v>Autobiographical testimony</x:v>
      </x:c>
      <x:c r="G430" s="119" t="str">
        <x:v>Paul</x:v>
      </x:c>
      <x:c r="H430" s="119" t="str">
        <x:v>Inner conflict with sin</x:v>
      </x:c>
      <x:c r="I430" s="119" t="str">
        <x:v>habit, shame, willpower, frustration</x:v>
      </x:c>
      <x:c r="J430" s="119" t="str">
        <x:v>law, sin, desire, need for rescue</x:v>
      </x:c>
      <x:c r="K430" s="119" t="str">
        <x:v>Use when someone is painfully aware of repeated inner conflict and needs the larger Romans 6-8 context.</x:v>
      </x:c>
      <x:c r="L430" s="119" t="str">
        <x:v>Do not use the passage to normalize indefinite harmful behavior or remove accountability.</x:v>
      </x:c>
      <x:c r="M430" s="1"/>
      <x:c r="N430" s="1"/>
      <x:c r="O430" s="1"/>
      <x:c r="P430" s="1"/>
      <x:c r="Q430" s="1"/>
    </x:row>
    <x:row r="431" ht="44" customHeight="1">
      <x:c r="A431" s="118" t="str">
        <x:v>SC-426</x:v>
      </x:c>
      <x:c r="B431" s="118" t="str">
        <x:v>New Testament</x:v>
      </x:c>
      <x:c r="C431" s="118" t="str">
        <x:v>1 Corinthians</x:v>
      </x:c>
      <x:c r="D431" s="119" t="str">
        <x:v>1 Corinthians 5-6</x:v>
      </x:c>
      <x:c r="E431" s="119" t="str">
        <x:v>Paul addresses serious misconduct and lawsuits</x:v>
      </x:c>
      <x:c r="F431" s="119" t="str">
        <x:v>Church case narrative</x:v>
      </x:c>
      <x:c r="G431" s="119" t="str">
        <x:v>Paul, Corinthian church, offending member</x:v>
      </x:c>
      <x:c r="H431" s="119" t="str">
        <x:v>Community boundaries around serious harm</x:v>
      </x:c>
      <x:c r="I431" s="119" t="str">
        <x:v>sexual misconduct, conflict, discipline</x:v>
      </x:c>
      <x:c r="J431" s="119" t="str">
        <x:v>holiness, accountability, restoration</x:v>
      </x:c>
      <x:c r="K431" s="119" t="str">
        <x:v>Use when grace is being confused with tolerating destructive conduct and a community needs responsible boundaries.</x:v>
      </x:c>
      <x:c r="L431" s="119" t="str">
        <x:v>Do not conduct vigilante discipline or ignore legal reporting obligations.</x:v>
      </x:c>
      <x:c r="M431" s="1"/>
      <x:c r="N431" s="1"/>
      <x:c r="O431" s="1"/>
      <x:c r="P431" s="1"/>
      <x:c r="Q431" s="1"/>
    </x:row>
    <x:row r="432" ht="44" customHeight="1">
      <x:c r="A432" s="118" t="str">
        <x:v>SC-427</x:v>
      </x:c>
      <x:c r="B432" s="118" t="str">
        <x:v>New Testament</x:v>
      </x:c>
      <x:c r="C432" s="118" t="str">
        <x:v>2 Corinthians</x:v>
      </x:c>
      <x:c r="D432" s="119" t="str">
        <x:v>2 Corinthians 1:8-11</x:v>
      </x:c>
      <x:c r="E432" s="119" t="str">
        <x:v>Paul recounts overwhelming affliction</x:v>
      </x:c>
      <x:c r="F432" s="119" t="str">
        <x:v>Autobiographical testimony</x:v>
      </x:c>
      <x:c r="G432" s="119" t="str">
        <x:v>Paul, companions, churches</x:v>
      </x:c>
      <x:c r="H432" s="119" t="str">
        <x:v>Feeling burdened beyond personal strength</x:v>
      </x:c>
      <x:c r="I432" s="119" t="str">
        <x:v>despair, danger, prayer support</x:v>
      </x:c>
      <x:c r="J432" s="119" t="str">
        <x:v>dependence, prayer, deliverance</x:v>
      </x:c>
      <x:c r="K432" s="119" t="str">
        <x:v>Use when someone feels overwhelmed and needs permission to name the severity and receive support.</x:v>
      </x:c>
      <x:c r="L432" s="119" t="str">
        <x:v>Do not imply prayer replaces crisis or medical care.</x:v>
      </x:c>
      <x:c r="M432" s="1"/>
      <x:c r="N432" s="1"/>
      <x:c r="O432" s="1"/>
      <x:c r="P432" s="1"/>
      <x:c r="Q432" s="1"/>
    </x:row>
    <x:row r="433" ht="44" customHeight="1">
      <x:c r="A433" s="118" t="str">
        <x:v>SC-428</x:v>
      </x:c>
      <x:c r="B433" s="118" t="str">
        <x:v>New Testament</x:v>
      </x:c>
      <x:c r="C433" s="118" t="str">
        <x:v>2 Corinthians</x:v>
      </x:c>
      <x:c r="D433" s="119" t="str">
        <x:v>2 Corinthians 11:23-33</x:v>
      </x:c>
      <x:c r="E433" s="119" t="str">
        <x:v>Paul recounts sufferings and escape</x:v>
      </x:c>
      <x:c r="F433" s="119" t="str">
        <x:v>Autobiographical testimony</x:v>
      </x:c>
      <x:c r="G433" s="119" t="str">
        <x:v>Paul</x:v>
      </x:c>
      <x:c r="H433" s="119" t="str">
        <x:v>Costly service and vulnerability</x:v>
      </x:c>
      <x:c r="I433" s="119" t="str">
        <x:v>persecution, exhaustion, danger</x:v>
      </x:c>
      <x:c r="J433" s="119" t="str">
        <x:v>endurance, weakness, service</x:v>
      </x:c>
      <x:c r="K433" s="119" t="str">
        <x:v>Use to challenge triumphalism and acknowledge the cost of ministry.</x:v>
      </x:c>
      <x:c r="L433" s="119" t="str">
        <x:v>Do not glorify burnout, abuse, or reckless exposure.</x:v>
      </x:c>
      <x:c r="M433" s="1"/>
      <x:c r="N433" s="1"/>
      <x:c r="O433" s="1"/>
      <x:c r="P433" s="1"/>
      <x:c r="Q433" s="1"/>
    </x:row>
    <x:row r="434" ht="44" customHeight="1">
      <x:c r="A434" s="118" t="str">
        <x:v>SC-429</x:v>
      </x:c>
      <x:c r="B434" s="118" t="str">
        <x:v>New Testament</x:v>
      </x:c>
      <x:c r="C434" s="118" t="str">
        <x:v>2 Corinthians</x:v>
      </x:c>
      <x:c r="D434" s="119" t="str">
        <x:v>2 Corinthians 12:1-10</x:v>
      </x:c>
      <x:c r="E434" s="119" t="str">
        <x:v>Paul's visions and thorn</x:v>
      </x:c>
      <x:c r="F434" s="119" t="str">
        <x:v>Autobiographical testimony</x:v>
      </x:c>
      <x:c r="G434" s="119" t="str">
        <x:v>Paul, God</x:v>
      </x:c>
      <x:c r="H434" s="119" t="str">
        <x:v>Persistent limitation and grace</x:v>
      </x:c>
      <x:c r="I434" s="119" t="str">
        <x:v>prayer, weakness, unanswered request</x:v>
      </x:c>
      <x:c r="J434" s="119" t="str">
        <x:v>grace, humility, power in weakness</x:v>
      </x:c>
      <x:c r="K434" s="119" t="str">
        <x:v>Use when a persistent burden remains despite prayer and grace must sustain without a promised removal.</x:v>
      </x:c>
      <x:c r="L434" s="119" t="str">
        <x:v>Do not identify the thorn with certainty or use it to discourage treatment.</x:v>
      </x:c>
      <x:c r="M434" s="1"/>
      <x:c r="N434" s="1"/>
      <x:c r="O434" s="1"/>
      <x:c r="P434" s="1"/>
      <x:c r="Q434" s="1"/>
    </x:row>
    <x:row r="435" ht="44" customHeight="1">
      <x:c r="A435" s="118" t="str">
        <x:v>SC-430</x:v>
      </x:c>
      <x:c r="B435" s="118" t="str">
        <x:v>New Testament</x:v>
      </x:c>
      <x:c r="C435" s="118" t="str">
        <x:v>Galatians</x:v>
      </x:c>
      <x:c r="D435" s="119" t="str">
        <x:v>Galatians 1:11-2:10</x:v>
      </x:c>
      <x:c r="E435" s="119" t="str">
        <x:v>Paul recounts conversion and recognition of his mission</x:v>
      </x:c>
      <x:c r="F435" s="119" t="str">
        <x:v>Autobiographical testimony</x:v>
      </x:c>
      <x:c r="G435" s="119" t="str">
        <x:v>Paul, apostles, churches</x:v>
      </x:c>
      <x:c r="H435" s="119" t="str">
        <x:v>Calling tested over time</x:v>
      </x:c>
      <x:c r="I435" s="119" t="str">
        <x:v>independence, accountability, mission</x:v>
      </x:c>
      <x:c r="J435" s="119" t="str">
        <x:v>gospel, calling, confirmation</x:v>
      </x:c>
      <x:c r="K435" s="119" t="str">
        <x:v>Use when a calling requires both conviction and eventual accountable recognition.</x:v>
      </x:c>
      <x:c r="L435" s="119" t="str">
        <x:v>Do not use Paul's unique apostleship to reject all oversight.</x:v>
      </x:c>
      <x:c r="M435" s="1"/>
      <x:c r="N435" s="1"/>
      <x:c r="O435" s="1"/>
      <x:c r="P435" s="1"/>
      <x:c r="Q435" s="1"/>
    </x:row>
    <x:row r="436" ht="44" customHeight="1">
      <x:c r="A436" s="118" t="str">
        <x:v>SC-431</x:v>
      </x:c>
      <x:c r="B436" s="118" t="str">
        <x:v>New Testament</x:v>
      </x:c>
      <x:c r="C436" s="118" t="str">
        <x:v>Galatians</x:v>
      </x:c>
      <x:c r="D436" s="119" t="str">
        <x:v>Galatians 2:11-14</x:v>
      </x:c>
      <x:c r="E436" s="119" t="str">
        <x:v>Paul confronts Peter at Antioch</x:v>
      </x:c>
      <x:c r="F436" s="119" t="str">
        <x:v>Church conflict testimony</x:v>
      </x:c>
      <x:c r="G436" s="119" t="str">
        <x:v>Paul, Peter, Barnabas, believers</x:v>
      </x:c>
      <x:c r="H436" s="119" t="str">
        <x:v>Public hypocrisy harming inclusion</x:v>
      </x:c>
      <x:c r="I436" s="119" t="str">
        <x:v>peer pressure, prejudice, leadership</x:v>
      </x:c>
      <x:c r="J436" s="119" t="str">
        <x:v>truth, courage, consistency</x:v>
      </x:c>
      <x:c r="K436" s="119" t="str">
        <x:v>Use when a public leader's conduct contradicts stated beliefs and harms others, requiring proportionate correction.</x:v>
      </x:c>
      <x:c r="L436" s="119" t="str">
        <x:v>Do not make public confrontation the first response to every private mistake.</x:v>
      </x:c>
      <x:c r="M436" s="1"/>
      <x:c r="N436" s="1"/>
      <x:c r="O436" s="1"/>
      <x:c r="P436" s="1"/>
      <x:c r="Q436" s="1"/>
    </x:row>
    <x:row r="437" ht="44" customHeight="1">
      <x:c r="A437" s="118" t="str">
        <x:v>SC-432</x:v>
      </x:c>
      <x:c r="B437" s="118" t="str">
        <x:v>New Testament</x:v>
      </x:c>
      <x:c r="C437" s="118" t="str">
        <x:v>Philippians</x:v>
      </x:c>
      <x:c r="D437" s="119" t="str">
        <x:v>Philippians 1:12-26</x:v>
      </x:c>
      <x:c r="E437" s="119" t="str">
        <x:v>Paul interprets imprisonment through mission</x:v>
      </x:c>
      <x:c r="F437" s="119" t="str">
        <x:v>Autobiographical testimony</x:v>
      </x:c>
      <x:c r="G437" s="119" t="str">
        <x:v>Paul, believers, guards</x:v>
      </x:c>
      <x:c r="H437" s="119" t="str">
        <x:v>Finding purpose under restriction</x:v>
      </x:c>
      <x:c r="I437" s="119" t="str">
        <x:v>imprisonment, rivalry, mortality</x:v>
      </x:c>
      <x:c r="J437" s="119" t="str">
        <x:v>gospel, perspective, courage</x:v>
      </x:c>
      <x:c r="K437" s="119" t="str">
        <x:v>Use when circumstances are restricted but meaningful purpose remains possible.</x:v>
      </x:c>
      <x:c r="L437" s="119" t="str">
        <x:v>Do not romanticize imprisonment or tell sufferers to suppress grief.</x:v>
      </x:c>
      <x:c r="M437" s="1"/>
      <x:c r="N437" s="1"/>
      <x:c r="O437" s="1"/>
      <x:c r="P437" s="1"/>
      <x:c r="Q437" s="1"/>
    </x:row>
    <x:row r="438" ht="44" customHeight="1">
      <x:c r="A438" s="118" t="str">
        <x:v>SC-433</x:v>
      </x:c>
      <x:c r="B438" s="118" t="str">
        <x:v>New Testament</x:v>
      </x:c>
      <x:c r="C438" s="118" t="str">
        <x:v>Philippians</x:v>
      </x:c>
      <x:c r="D438" s="119" t="str">
        <x:v>Philippians 4:10-20</x:v>
      </x:c>
      <x:c r="E438" s="119" t="str">
        <x:v>Paul thanks supporters and describes contentment</x:v>
      </x:c>
      <x:c r="F438" s="119" t="str">
        <x:v>Autobiographical testimony</x:v>
      </x:c>
      <x:c r="G438" s="119" t="str">
        <x:v>Paul, Philippian church</x:v>
      </x:c>
      <x:c r="H438" s="119" t="str">
        <x:v>Contentment across abundance and need</x:v>
      </x:c>
      <x:c r="I438" s="119" t="str">
        <x:v>money, support, gratitude</x:v>
      </x:c>
      <x:c r="J438" s="119" t="str">
        <x:v>contentment, partnership, provision</x:v>
      </x:c>
      <x:c r="K438" s="119" t="str">
        <x:v>Use to explain Philippians 4:13 as Christ-given strength for faithful contentment in varying circumstances.</x:v>
      </x:c>
      <x:c r="L438" s="119" t="str">
        <x:v>Do not turn the passage into unlimited-achievement or guaranteed-wealth teaching.</x:v>
      </x:c>
      <x:c r="M438" s="1"/>
      <x:c r="N438" s="1"/>
      <x:c r="O438" s="1"/>
      <x:c r="P438" s="1"/>
      <x:c r="Q438" s="1"/>
    </x:row>
    <x:row r="439" ht="44" customHeight="1">
      <x:c r="A439" s="118" t="str">
        <x:v>SC-434</x:v>
      </x:c>
      <x:c r="B439" s="118" t="str">
        <x:v>New Testament</x:v>
      </x:c>
      <x:c r="C439" s="118" t="str">
        <x:v>Philemon</x:v>
      </x:c>
      <x:c r="D439" s="119" t="str">
        <x:v>Philemon 1-25</x:v>
      </x:c>
      <x:c r="E439" s="119" t="str">
        <x:v>Paul appeals for Onesimus</x:v>
      </x:c>
      <x:c r="F439" s="119" t="str">
        <x:v>Personal-letter narrative</x:v>
      </x:c>
      <x:c r="G439" s="119" t="str">
        <x:v>Paul, Philemon, Onesimus</x:v>
      </x:c>
      <x:c r="H439" s="119" t="str">
        <x:v>Reconciliation across power imbalance</x:v>
      </x:c>
      <x:c r="I439" s="119" t="str">
        <x:v>slavery, restitution, brotherhood</x:v>
      </x:c>
      <x:c r="J439" s="119" t="str">
        <x:v>appeal, dignity, reconciliation, voluntary goodness</x:v>
      </x:c>
      <x:c r="K439" s="119" t="str">
        <x:v>Use when seeking transformed relationship and voluntary repair rather than coercion.</x:v>
      </x:c>
      <x:c r="L439" s="119" t="str">
        <x:v>Do not use the letter to defend slavery or force a vulnerable person back into danger.</x:v>
      </x:c>
      <x:c r="M439" s="1"/>
      <x:c r="N439" s="1"/>
      <x:c r="O439" s="1"/>
      <x:c r="P439" s="1"/>
      <x:c r="Q439" s="1"/>
    </x:row>
    <x:row r="440" ht="44" customHeight="1">
      <x:c r="A440" s="118" t="str">
        <x:v>SC-435</x:v>
      </x:c>
      <x:c r="B440" s="118" t="str">
        <x:v>New Testament</x:v>
      </x:c>
      <x:c r="C440" s="118" t="str">
        <x:v>Revelation</x:v>
      </x:c>
      <x:c r="D440" s="119" t="str">
        <x:v>Revelation 1</x:v>
      </x:c>
      <x:c r="E440" s="119" t="str">
        <x:v>John sees the risen Christ</x:v>
      </x:c>
      <x:c r="F440" s="119" t="str">
        <x:v>Apocalyptic vision</x:v>
      </x:c>
      <x:c r="G440" s="119" t="str">
        <x:v>John, Jesus</x:v>
      </x:c>
      <x:c r="H440" s="119" t="str">
        <x:v>Fear and reassurance in exile</x:v>
      </x:c>
      <x:c r="I440" s="119" t="str">
        <x:v>persecution, awe, calling</x:v>
      </x:c>
      <x:c r="J440" s="119" t="str">
        <x:v>glory, authority, presence</x:v>
      </x:c>
      <x:c r="K440" s="119" t="str">
        <x:v>Use when the church needs a vision of Christ's authority and presence amid pressure.</x:v>
      </x:c>
      <x:c r="L440" s="119" t="str">
        <x:v>Do not claim modern visions have John's canonical authority.</x:v>
      </x:c>
      <x:c r="M440" s="1"/>
      <x:c r="N440" s="1"/>
      <x:c r="O440" s="1"/>
      <x:c r="P440" s="1"/>
      <x:c r="Q440" s="1"/>
    </x:row>
    <x:row r="441" ht="44" customHeight="1">
      <x:c r="A441" s="118" t="str">
        <x:v>SC-436</x:v>
      </x:c>
      <x:c r="B441" s="118" t="str">
        <x:v>New Testament</x:v>
      </x:c>
      <x:c r="C441" s="118" t="str">
        <x:v>Revelation</x:v>
      </x:c>
      <x:c r="D441" s="119" t="str">
        <x:v>Revelation 2-3</x:v>
      </x:c>
      <x:c r="E441" s="119" t="str">
        <x:v>Messages to the seven churches</x:v>
      </x:c>
      <x:c r="F441" s="119" t="str">
        <x:v>Apocalyptic messages</x:v>
      </x:c>
      <x:c r="G441" s="119" t="str">
        <x:v>Jesus, seven churches</x:v>
      </x:c>
      <x:c r="H441" s="119" t="str">
        <x:v>Strengths, failures, and needed repentance</x:v>
      </x:c>
      <x:c r="I441" s="119" t="str">
        <x:v>persecution, compromise, complacency</x:v>
      </x:c>
      <x:c r="J441" s="119" t="str">
        <x:v>endurance, correction, promise</x:v>
      </x:c>
      <x:c r="K441" s="119" t="str">
        <x:v>Use as a diagnostic range showing different churches need different correction and encouragement.</x:v>
      </x:c>
      <x:c r="L441" s="119" t="str">
        <x:v>Do not label a modern church as one ancient church simplistically.</x:v>
      </x:c>
      <x:c r="M441" s="1"/>
      <x:c r="N441" s="1"/>
      <x:c r="O441" s="1"/>
      <x:c r="P441" s="1"/>
      <x:c r="Q441" s="1"/>
    </x:row>
    <x:row r="442" ht="44" customHeight="1">
      <x:c r="A442" s="118" t="str">
        <x:v>SC-437</x:v>
      </x:c>
      <x:c r="B442" s="118" t="str">
        <x:v>New Testament</x:v>
      </x:c>
      <x:c r="C442" s="118" t="str">
        <x:v>Revelation</x:v>
      </x:c>
      <x:c r="D442" s="119" t="str">
        <x:v>Revelation 4-5</x:v>
      </x:c>
      <x:c r="E442" s="119" t="str">
        <x:v>Throne room and the worthy Lamb</x:v>
      </x:c>
      <x:c r="F442" s="119" t="str">
        <x:v>Apocalyptic vision</x:v>
      </x:c>
      <x:c r="G442" s="119" t="str">
        <x:v>God, Lamb, elders, creatures</x:v>
      </x:c>
      <x:c r="H442" s="119" t="str">
        <x:v>Worship amid earthly chaos</x:v>
      </x:c>
      <x:c r="I442" s="119" t="str">
        <x:v>fear, power, history</x:v>
      </x:c>
      <x:c r="J442" s="119" t="str">
        <x:v>sovereignty, worship, redemption</x:v>
      </x:c>
      <x:c r="K442" s="119" t="str">
        <x:v>Use to recenter attention on God's throne and Christ's worth when earthly power feels dominant.</x:v>
      </x:c>
      <x:c r="L442" s="119" t="str">
        <x:v>Do not use symbolic details for speculative calculations.</x:v>
      </x:c>
      <x:c r="M442" s="1"/>
      <x:c r="N442" s="1"/>
      <x:c r="O442" s="1"/>
      <x:c r="P442" s="1"/>
      <x:c r="Q442" s="1"/>
    </x:row>
    <x:row r="443" ht="44" customHeight="1">
      <x:c r="A443" s="118" t="str">
        <x:v>SC-438</x:v>
      </x:c>
      <x:c r="B443" s="118" t="str">
        <x:v>New Testament</x:v>
      </x:c>
      <x:c r="C443" s="118" t="str">
        <x:v>Revelation</x:v>
      </x:c>
      <x:c r="D443" s="119" t="str">
        <x:v>Revelation 6</x:v>
      </x:c>
      <x:c r="E443" s="119" t="str">
        <x:v>The seals and cries of martyrs</x:v>
      </x:c>
      <x:c r="F443" s="119" t="str">
        <x:v>Apocalyptic vision</x:v>
      </x:c>
      <x:c r="G443" s="119" t="str">
        <x:v>Lamb, riders, martyrs, humanity</x:v>
      </x:c>
      <x:c r="H443" s="119" t="str">
        <x:v>Suffering, judgment, and unanswered cries</x:v>
      </x:c>
      <x:c r="I443" s="119" t="str">
        <x:v>war, scarcity, persecution</x:v>
      </x:c>
      <x:c r="J443" s="119" t="str">
        <x:v>judgment, lament, endurance</x:v>
      </x:c>
      <x:c r="K443" s="119" t="str">
        <x:v>Use to validate the cry for justice and the seriousness of violent human systems.</x:v>
      </x:c>
      <x:c r="L443" s="119" t="str">
        <x:v>Do not map current events to seals with certainty or set dates.</x:v>
      </x:c>
      <x:c r="M443" s="1"/>
      <x:c r="N443" s="1"/>
      <x:c r="O443" s="1"/>
      <x:c r="P443" s="1"/>
      <x:c r="Q443" s="1"/>
    </x:row>
    <x:row r="444" ht="44" customHeight="1">
      <x:c r="A444" s="118" t="str">
        <x:v>SC-439</x:v>
      </x:c>
      <x:c r="B444" s="118" t="str">
        <x:v>New Testament</x:v>
      </x:c>
      <x:c r="C444" s="118" t="str">
        <x:v>Revelation</x:v>
      </x:c>
      <x:c r="D444" s="119" t="str">
        <x:v>Revelation 7</x:v>
      </x:c>
      <x:c r="E444" s="119" t="str">
        <x:v>The sealed multitude before the throne</x:v>
      </x:c>
      <x:c r="F444" s="119" t="str">
        <x:v>Apocalyptic vision</x:v>
      </x:c>
      <x:c r="G444" s="119" t="str">
        <x:v>multitude, angels, Lamb</x:v>
      </x:c>
      <x:c r="H444" s="119" t="str">
        <x:v>Hope for a suffering global people</x:v>
      </x:c>
      <x:c r="I444" s="119" t="str">
        <x:v>persecution, diversity, worship</x:v>
      </x:c>
      <x:c r="J444" s="119" t="str">
        <x:v>preservation, salvation, comfort</x:v>
      </x:c>
      <x:c r="K444" s="119" t="str">
        <x:v>Use to give global, multiethnic hope centered on the Lamb through tribulation.</x:v>
      </x:c>
      <x:c r="L444" s="119" t="str">
        <x:v>Do not use the numbered group to exclude believers without acknowledging interpretive views.</x:v>
      </x:c>
      <x:c r="M444" s="1"/>
      <x:c r="N444" s="1"/>
      <x:c r="O444" s="1"/>
      <x:c r="P444" s="1"/>
      <x:c r="Q444" s="1"/>
    </x:row>
    <x:row r="445" ht="44" customHeight="1">
      <x:c r="A445" s="118" t="str">
        <x:v>SC-440</x:v>
      </x:c>
      <x:c r="B445" s="118" t="str">
        <x:v>New Testament</x:v>
      </x:c>
      <x:c r="C445" s="118" t="str">
        <x:v>Revelation</x:v>
      </x:c>
      <x:c r="D445" s="119" t="str">
        <x:v>Revelation 8-9</x:v>
      </x:c>
      <x:c r="E445" s="119" t="str">
        <x:v>Trumpet judgments</x:v>
      </x:c>
      <x:c r="F445" s="119" t="str">
        <x:v>Apocalyptic vision</x:v>
      </x:c>
      <x:c r="G445" s="119" t="str">
        <x:v>angels, humanity, destructive powers</x:v>
      </x:c>
      <x:c r="H445" s="119" t="str">
        <x:v>Escalating warning without repentance</x:v>
      </x:c>
      <x:c r="I445" s="119" t="str">
        <x:v>disaster, hardness, idolatry</x:v>
      </x:c>
      <x:c r="J445" s="119" t="str">
        <x:v>judgment, warning, repentance</x:v>
      </x:c>
      <x:c r="K445" s="119" t="str">
        <x:v>Use to emphasize the destructive trajectory of rebellion and persistent refusal to repent.</x:v>
      </x:c>
      <x:c r="L445" s="119" t="str">
        <x:v>Do not claim specific disasters are these trumpets or intensify fear.</x:v>
      </x:c>
      <x:c r="M445" s="1"/>
      <x:c r="N445" s="1"/>
      <x:c r="O445" s="1"/>
      <x:c r="P445" s="1"/>
      <x:c r="Q445" s="1"/>
    </x:row>
    <x:row r="446" ht="44" customHeight="1">
      <x:c r="A446" s="118" t="str">
        <x:v>SC-441</x:v>
      </x:c>
      <x:c r="B446" s="118" t="str">
        <x:v>New Testament</x:v>
      </x:c>
      <x:c r="C446" s="118" t="str">
        <x:v>Revelation</x:v>
      </x:c>
      <x:c r="D446" s="119" t="str">
        <x:v>Revelation 10</x:v>
      </x:c>
      <x:c r="E446" s="119" t="str">
        <x:v>The angel and little scroll</x:v>
      </x:c>
      <x:c r="F446" s="119" t="str">
        <x:v>Apocalyptic sign-act</x:v>
      </x:c>
      <x:c r="G446" s="119" t="str">
        <x:v>John, mighty angel</x:v>
      </x:c>
      <x:c r="H446" s="119" t="str">
        <x:v>Receiving a message that is sweet and bitter</x:v>
      </x:c>
      <x:c r="I446" s="119" t="str">
        <x:v>calling, truth, suffering</x:v>
      </x:c>
      <x:c r="J446" s="119" t="str">
        <x:v>revelation, responsibility, cost</x:v>
      </x:c>
      <x:c r="K446" s="119" t="str">
        <x:v>Use when truth brings both joy and painful responsibility.</x:v>
      </x:c>
      <x:c r="L446" s="119" t="str">
        <x:v>Do not imitate ingesting objects or claim new canonical revelation.</x:v>
      </x:c>
      <x:c r="M446" s="1"/>
      <x:c r="N446" s="1"/>
      <x:c r="O446" s="1"/>
      <x:c r="P446" s="1"/>
      <x:c r="Q446" s="1"/>
    </x:row>
    <x:row r="447" ht="44" customHeight="1">
      <x:c r="A447" s="118" t="str">
        <x:v>SC-442</x:v>
      </x:c>
      <x:c r="B447" s="118" t="str">
        <x:v>New Testament</x:v>
      </x:c>
      <x:c r="C447" s="118" t="str">
        <x:v>Revelation</x:v>
      </x:c>
      <x:c r="D447" s="119" t="str">
        <x:v>Revelation 11</x:v>
      </x:c>
      <x:c r="E447" s="119" t="str">
        <x:v>Two witnesses and the seventh trumpet</x:v>
      </x:c>
      <x:c r="F447" s="119" t="str">
        <x:v>Apocalyptic vision</x:v>
      </x:c>
      <x:c r="G447" s="119" t="str">
        <x:v>witnesses, beast, nations, God</x:v>
      </x:c>
      <x:c r="H447" s="119" t="str">
        <x:v>Faithful witness under opposition</x:v>
      </x:c>
      <x:c r="I447" s="119" t="str">
        <x:v>persecution, death, vindication</x:v>
      </x:c>
      <x:c r="J447" s="119" t="str">
        <x:v>witness, judgment, kingdom</x:v>
      </x:c>
      <x:c r="K447" s="119" t="str">
        <x:v>Use to discuss persevering testimony and God's ultimate kingdom with interpretive humility.</x:v>
      </x:c>
      <x:c r="L447" s="119" t="str">
        <x:v>Do not identify modern individuals as the witnesses or set dates.</x:v>
      </x:c>
      <x:c r="M447" s="1"/>
      <x:c r="N447" s="1"/>
      <x:c r="O447" s="1"/>
      <x:c r="P447" s="1"/>
      <x:c r="Q447" s="1"/>
    </x:row>
    <x:row r="448" ht="44" customHeight="1">
      <x:c r="A448" s="118" t="str">
        <x:v>SC-443</x:v>
      </x:c>
      <x:c r="B448" s="118" t="str">
        <x:v>New Testament</x:v>
      </x:c>
      <x:c r="C448" s="118" t="str">
        <x:v>Revelation</x:v>
      </x:c>
      <x:c r="D448" s="119" t="str">
        <x:v>Revelation 12</x:v>
      </x:c>
      <x:c r="E448" s="119" t="str">
        <x:v>Woman, child, and dragon</x:v>
      </x:c>
      <x:c r="F448" s="119" t="str">
        <x:v>Apocalyptic vision</x:v>
      </x:c>
      <x:c r="G448" s="119" t="str">
        <x:v>woman, child, dragon, Michael</x:v>
      </x:c>
      <x:c r="H448" s="119" t="str">
        <x:v>Spiritual conflict behind persecution</x:v>
      </x:c>
      <x:c r="I448" s="119" t="str">
        <x:v>fear, accusation, protection</x:v>
      </x:c>
      <x:c r="J448" s="119" t="str">
        <x:v>Messiah, conflict, testimony, endurance</x:v>
      </x:c>
      <x:c r="K448" s="119" t="str">
        <x:v>Use to frame the church's conflict around Christ's victory and faithful testimony.</x:v>
      </x:c>
      <x:c r="L448" s="119" t="str">
        <x:v>Do not confirm personal paranoia or identify people as demonic agents.</x:v>
      </x:c>
      <x:c r="M448" s="1"/>
      <x:c r="N448" s="1"/>
      <x:c r="O448" s="1"/>
      <x:c r="P448" s="1"/>
      <x:c r="Q448" s="1"/>
    </x:row>
    <x:row r="449" ht="44" customHeight="1">
      <x:c r="A449" s="118" t="str">
        <x:v>SC-444</x:v>
      </x:c>
      <x:c r="B449" s="118" t="str">
        <x:v>New Testament</x:v>
      </x:c>
      <x:c r="C449" s="118" t="str">
        <x:v>Revelation</x:v>
      </x:c>
      <x:c r="D449" s="119" t="str">
        <x:v>Revelation 13</x:v>
      </x:c>
      <x:c r="E449" s="119" t="str">
        <x:v>Beasts from sea and land</x:v>
      </x:c>
      <x:c r="F449" s="119" t="str">
        <x:v>Apocalyptic vision</x:v>
      </x:c>
      <x:c r="G449" s="119" t="str">
        <x:v>dragon, beasts, humanity</x:v>
      </x:c>
      <x:c r="H449" s="119" t="str">
        <x:v>Coercive political and religious power</x:v>
      </x:c>
      <x:c r="I449" s="119" t="str">
        <x:v>propaganda, economy, persecution</x:v>
      </x:c>
      <x:c r="J449" s="119" t="str">
        <x:v>idolatry, empire, deception, endurance</x:v>
      </x:c>
      <x:c r="K449" s="119" t="str">
        <x:v>Use to examine systems demanding ultimate allegiance and exploiting economic control.</x:v>
      </x:c>
      <x:c r="L449" s="119" t="str">
        <x:v>Do not identify current people or technologies as the beast or mark with certainty.</x:v>
      </x:c>
      <x:c r="M449" s="1"/>
      <x:c r="N449" s="1"/>
      <x:c r="O449" s="1"/>
      <x:c r="P449" s="1"/>
      <x:c r="Q449" s="1"/>
    </x:row>
    <x:row r="450" ht="44" customHeight="1">
      <x:c r="A450" s="118" t="str">
        <x:v>SC-445</x:v>
      </x:c>
      <x:c r="B450" s="118" t="str">
        <x:v>New Testament</x:v>
      </x:c>
      <x:c r="C450" s="118" t="str">
        <x:v>Revelation</x:v>
      </x:c>
      <x:c r="D450" s="119" t="str">
        <x:v>Revelation 14</x:v>
      </x:c>
      <x:c r="E450" s="119" t="str">
        <x:v>Lamb, harvests, and angelic proclamations</x:v>
      </x:c>
      <x:c r="F450" s="119" t="str">
        <x:v>Apocalyptic vision</x:v>
      </x:c>
      <x:c r="G450" s="119" t="str">
        <x:v>Lamb, saints, angels</x:v>
      </x:c>
      <x:c r="H450" s="119" t="str">
        <x:v>Endurance under pressure</x:v>
      </x:c>
      <x:c r="I450" s="119" t="str">
        <x:v>worship, warning, judgment</x:v>
      </x:c>
      <x:c r="J450" s="119" t="str">
        <x:v>faithfulness, gospel, harvest</x:v>
      </x:c>
      <x:c r="K450" s="119" t="str">
        <x:v>Use to contrast allegiance to the Lamb with compromised worship and encourage endurance.</x:v>
      </x:c>
      <x:c r="L450" s="119" t="str">
        <x:v>Do not use harvest imagery to threaten individuals manipulatively.</x:v>
      </x:c>
      <x:c r="M450" s="1"/>
      <x:c r="N450" s="1"/>
      <x:c r="O450" s="1"/>
      <x:c r="P450" s="1"/>
      <x:c r="Q450" s="1"/>
    </x:row>
    <x:row r="451" ht="44" customHeight="1">
      <x:c r="A451" s="118" t="str">
        <x:v>SC-446</x:v>
      </x:c>
      <x:c r="B451" s="118" t="str">
        <x:v>New Testament</x:v>
      </x:c>
      <x:c r="C451" s="118" t="str">
        <x:v>Revelation</x:v>
      </x:c>
      <x:c r="D451" s="119" t="str">
        <x:v>Revelation 15-16</x:v>
      </x:c>
      <x:c r="E451" s="119" t="str">
        <x:v>Bowls of wrath</x:v>
      </x:c>
      <x:c r="F451" s="119" t="str">
        <x:v>Apocalyptic vision</x:v>
      </x:c>
      <x:c r="G451" s="119" t="str">
        <x:v>angels, worshipers, rebellious humanity</x:v>
      </x:c>
      <x:c r="H451" s="119" t="str">
        <x:v>Finality of hardened rebellion</x:v>
      </x:c>
      <x:c r="I451" s="119" t="str">
        <x:v>plagues, refusal to repent, judgment</x:v>
      </x:c>
      <x:c r="J451" s="119" t="str">
        <x:v>holiness, justice, judgment</x:v>
      </x:c>
      <x:c r="K451" s="119" t="str">
        <x:v>Use soberly to show evil and unrepentance face God's justice.</x:v>
      </x:c>
      <x:c r="L451" s="119" t="str">
        <x:v>Do not map modern diseases or wars directly to bowls.</x:v>
      </x:c>
      <x:c r="M451" s="1"/>
      <x:c r="N451" s="1"/>
      <x:c r="O451" s="1"/>
      <x:c r="P451" s="1"/>
      <x:c r="Q451" s="1"/>
    </x:row>
    <x:row r="452" ht="44" customHeight="1">
      <x:c r="A452" s="118" t="str">
        <x:v>SC-447</x:v>
      </x:c>
      <x:c r="B452" s="118" t="str">
        <x:v>New Testament</x:v>
      </x:c>
      <x:c r="C452" s="118" t="str">
        <x:v>Revelation</x:v>
      </x:c>
      <x:c r="D452" s="119" t="str">
        <x:v>Revelation 17-18</x:v>
      </x:c>
      <x:c r="E452" s="119" t="str">
        <x:v>Fall of Babylon</x:v>
      </x:c>
      <x:c r="F452" s="119" t="str">
        <x:v>Apocalyptic vision</x:v>
      </x:c>
      <x:c r="G452" s="119" t="str">
        <x:v>Babylon, kings, merchants, saints</x:v>
      </x:c>
      <x:c r="H452" s="119" t="str">
        <x:v>Seductive and exploitative systems collapsing</x:v>
      </x:c>
      <x:c r="I452" s="119" t="str">
        <x:v>wealth, empire, trafficking, corruption</x:v>
      </x:c>
      <x:c r="J452" s="119" t="str">
        <x:v>judgment, separation, lament</x:v>
      </x:c>
      <x:c r="K452" s="119" t="str">
        <x:v>Use to critique systems built on luxury, exploitation, violence, and spiritual compromise.</x:v>
      </x:c>
      <x:c r="L452" s="119" t="str">
        <x:v>Do not identify a modern city or group as Babylon with certainty.</x:v>
      </x:c>
      <x:c r="M452" s="1"/>
      <x:c r="N452" s="1"/>
      <x:c r="O452" s="1"/>
      <x:c r="P452" s="1"/>
      <x:c r="Q452" s="1"/>
    </x:row>
    <x:row r="453" ht="44" customHeight="1">
      <x:c r="A453" s="118" t="str">
        <x:v>SC-448</x:v>
      </x:c>
      <x:c r="B453" s="118" t="str">
        <x:v>New Testament</x:v>
      </x:c>
      <x:c r="C453" s="118" t="str">
        <x:v>Revelation</x:v>
      </x:c>
      <x:c r="D453" s="119" t="str">
        <x:v>Revelation 19</x:v>
      </x:c>
      <x:c r="E453" s="119" t="str">
        <x:v>Heaven rejoices; Christ triumphs</x:v>
      </x:c>
      <x:c r="F453" s="119" t="str">
        <x:v>Apocalyptic vision</x:v>
      </x:c>
      <x:c r="G453" s="119" t="str">
        <x:v>Christ, heavenly multitude, beast</x:v>
      </x:c>
      <x:c r="H453" s="119" t="str">
        <x:v>Hope for final justice</x:v>
      </x:c>
      <x:c r="I453" s="119" t="str">
        <x:v>oppression, worship, victory</x:v>
      </x:c>
      <x:c r="J453" s="119" t="str">
        <x:v>marriage supper, kingship, judgment</x:v>
      </x:c>
      <x:c r="K453" s="119" t="str">
        <x:v>Use to center final victory on Christ rather than human retaliation.</x:v>
      </x:c>
      <x:c r="L453" s="119" t="str">
        <x:v>Do not encourage violence or gloating over suffering.</x:v>
      </x:c>
      <x:c r="M453" s="1"/>
      <x:c r="N453" s="1"/>
      <x:c r="O453" s="1"/>
      <x:c r="P453" s="1"/>
      <x:c r="Q453" s="1"/>
    </x:row>
    <x:row r="454" ht="44" customHeight="1">
      <x:c r="A454" s="118" t="str">
        <x:v>SC-449</x:v>
      </x:c>
      <x:c r="B454" s="118" t="str">
        <x:v>New Testament</x:v>
      </x:c>
      <x:c r="C454" s="118" t="str">
        <x:v>Revelation</x:v>
      </x:c>
      <x:c r="D454" s="119" t="str">
        <x:v>Revelation 20</x:v>
      </x:c>
      <x:c r="E454" s="119" t="str">
        <x:v>Millennium and final judgment</x:v>
      </x:c>
      <x:c r="F454" s="119" t="str">
        <x:v>Apocalyptic vision</x:v>
      </x:c>
      <x:c r="G454" s="119" t="str">
        <x:v>Christ, saints, Satan, dead</x:v>
      </x:c>
      <x:c r="H454" s="119" t="str">
        <x:v>Ultimate defeat of evil and accountability</x:v>
      </x:c>
      <x:c r="I454" s="119" t="str">
        <x:v>death, justice, final destiny</x:v>
      </x:c>
      <x:c r="J454" s="119" t="str">
        <x:v>resurrection, judgment, victory</x:v>
      </x:c>
      <x:c r="K454" s="119" t="str">
        <x:v>Use to present major Christian interpretations fairly while affirming final accountability and evil's defeat.</x:v>
      </x:c>
      <x:c r="L454" s="119" t="str">
        <x:v>Do not set dates or declare individuals' final judgment.</x:v>
      </x:c>
      <x:c r="M454" s="1"/>
      <x:c r="N454" s="1"/>
      <x:c r="O454" s="1"/>
      <x:c r="P454" s="1"/>
      <x:c r="Q454" s="1"/>
    </x:row>
    <x:row r="455" ht="44" customHeight="1">
      <x:c r="A455" s="118" t="str">
        <x:v>SC-450</x:v>
      </x:c>
      <x:c r="B455" s="118" t="str">
        <x:v>New Testament</x:v>
      </x:c>
      <x:c r="C455" s="118" t="str">
        <x:v>Revelation</x:v>
      </x:c>
      <x:c r="D455" s="119" t="str">
        <x:v>Revelation 21-22</x:v>
      </x:c>
      <x:c r="E455" s="119" t="str">
        <x:v>New creation and New Jerusalem</x:v>
      </x:c>
      <x:c r="F455" s="119" t="str">
        <x:v>Apocalyptic vision</x:v>
      </x:c>
      <x:c r="G455" s="119" t="str">
        <x:v>God, Lamb, redeemed humanity</x:v>
      </x:c>
      <x:c r="H455" s="119" t="str">
        <x:v>Hope after grief and brokenness</x:v>
      </x:c>
      <x:c r="I455" s="119" t="str">
        <x:v>death, tears, belonging, restoration</x:v>
      </x:c>
      <x:c r="J455" s="119" t="str">
        <x:v>new creation, presence, healing, hope</x:v>
      </x:c>
      <x:c r="K455" s="119" t="str">
        <x:v>Use as the Bible's climactic hope: God dwelling with his people, death ended, and creation renewed.</x:v>
      </x:c>
      <x:c r="L455" s="119" t="str">
        <x:v>Do not use future hope to minimize present grief, injustice, or needed action.</x:v>
      </x:c>
      <x:c r="M455" s="1"/>
      <x:c r="N455" s="1"/>
      <x:c r="O455" s="1"/>
      <x:c r="P455" s="1"/>
      <x:c r="Q455" s="1"/>
    </x:row>
    <x:row r="456">
      <x:c r="A456" s="1"/>
      <x:c r="B456" s="1"/>
      <x:c r="C456" s="1"/>
      <x:c r="D456" s="1"/>
      <x:c r="E456" s="1"/>
      <x:c r="F456" s="1"/>
      <x:c r="G456" s="1"/>
      <x:c r="H456" s="1"/>
      <x:c r="I456" s="1"/>
      <x:c r="J456" s="1"/>
      <x:c r="K456" s="1"/>
      <x:c r="L456" s="1"/>
      <x:c r="M456" s="1"/>
      <x:c r="N456" s="1"/>
      <x:c r="O456" s="1"/>
      <x:c r="P456" s="1"/>
      <x:c r="Q456" s="1"/>
    </x:row>
    <x:row r="457">
      <x:c r="A457" s="1"/>
      <x:c r="B457" s="1"/>
      <x:c r="C457" s="1"/>
      <x:c r="D457" s="1"/>
      <x:c r="E457" s="1"/>
      <x:c r="F457" s="1"/>
      <x:c r="G457" s="1"/>
      <x:c r="H457" s="1"/>
      <x:c r="I457" s="1"/>
      <x:c r="J457" s="1"/>
      <x:c r="K457" s="1"/>
      <x:c r="L457" s="1"/>
      <x:c r="M457" s="1"/>
      <x:c r="N457" s="1"/>
      <x:c r="O457" s="1"/>
      <x:c r="P457" s="1"/>
      <x:c r="Q457" s="1"/>
    </x:row>
    <x:row r="458">
      <x:c r="A458" s="1"/>
      <x:c r="B458" s="1"/>
      <x:c r="C458" s="1"/>
      <x:c r="D458" s="1"/>
      <x:c r="E458" s="1"/>
      <x:c r="F458" s="1"/>
      <x:c r="G458" s="1"/>
      <x:c r="H458" s="1"/>
      <x:c r="I458" s="1"/>
      <x:c r="J458" s="1"/>
      <x:c r="K458" s="1"/>
      <x:c r="L458" s="1"/>
      <x:c r="M458" s="1"/>
      <x:c r="N458" s="1"/>
      <x:c r="O458" s="1"/>
      <x:c r="P458" s="1"/>
      <x:c r="Q458" s="1"/>
    </x:row>
    <x:row r="459">
      <x:c r="A459" s="1"/>
      <x:c r="B459" s="1"/>
      <x:c r="C459" s="1"/>
      <x:c r="D459" s="1"/>
      <x:c r="E459" s="1"/>
      <x:c r="F459" s="1"/>
      <x:c r="G459" s="1"/>
      <x:c r="H459" s="1"/>
      <x:c r="I459" s="1"/>
      <x:c r="J459" s="1"/>
      <x:c r="K459" s="1"/>
      <x:c r="L459" s="1"/>
      <x:c r="M459" s="1"/>
      <x:c r="N459" s="1"/>
      <x:c r="O459" s="1"/>
      <x:c r="P459" s="1"/>
      <x:c r="Q459" s="1"/>
    </x:row>
    <x:row r="460">
      <x:c r="A460" s="1"/>
      <x:c r="B460" s="1"/>
      <x:c r="C460" s="1"/>
      <x:c r="D460" s="1"/>
      <x:c r="E460" s="1"/>
      <x:c r="F460" s="1"/>
      <x:c r="G460" s="1"/>
      <x:c r="H460" s="1"/>
      <x:c r="I460" s="1"/>
      <x:c r="J460" s="1"/>
      <x:c r="K460" s="1"/>
      <x:c r="L460" s="1"/>
      <x:c r="M460" s="1"/>
      <x:c r="N460" s="1"/>
      <x:c r="O460" s="1"/>
      <x:c r="P460" s="1"/>
      <x:c r="Q460" s="1"/>
    </x:row>
    <x:row r="461">
      <x:c r="A461" s="1"/>
      <x:c r="B461" s="1"/>
      <x:c r="C461" s="1"/>
      <x:c r="D461" s="1"/>
      <x:c r="E461" s="1"/>
      <x:c r="F461" s="1"/>
      <x:c r="G461" s="1"/>
      <x:c r="H461" s="1"/>
      <x:c r="I461" s="1"/>
      <x:c r="J461" s="1"/>
      <x:c r="K461" s="1"/>
      <x:c r="L461" s="1"/>
      <x:c r="M461" s="1"/>
      <x:c r="N461" s="1"/>
      <x:c r="O461" s="1"/>
      <x:c r="P461" s="1"/>
      <x:c r="Q461" s="1"/>
    </x:row>
    <x:row r="462">
      <x:c r="A462" s="1"/>
      <x:c r="B462" s="1"/>
      <x:c r="C462" s="1"/>
      <x:c r="D462" s="1"/>
      <x:c r="E462" s="1"/>
      <x:c r="F462" s="1"/>
      <x:c r="G462" s="1"/>
      <x:c r="H462" s="1"/>
      <x:c r="I462" s="1"/>
      <x:c r="J462" s="1"/>
      <x:c r="K462" s="1"/>
      <x:c r="L462" s="1"/>
      <x:c r="M462" s="1"/>
      <x:c r="N462" s="1"/>
      <x:c r="O462" s="1"/>
      <x:c r="P462" s="1"/>
      <x:c r="Q462" s="1"/>
    </x:row>
    <x:row r="463">
      <x:c r="A463" s="1"/>
      <x:c r="B463" s="1"/>
      <x:c r="C463" s="1"/>
      <x:c r="D463" s="1"/>
      <x:c r="E463" s="1"/>
      <x:c r="F463" s="1"/>
      <x:c r="G463" s="1"/>
      <x:c r="H463" s="1"/>
      <x:c r="I463" s="1"/>
      <x:c r="J463" s="1"/>
      <x:c r="K463" s="1"/>
      <x:c r="L463" s="1"/>
      <x:c r="M463" s="1"/>
      <x:c r="N463" s="1"/>
      <x:c r="O463" s="1"/>
      <x:c r="P463" s="1"/>
      <x:c r="Q463" s="1"/>
    </x:row>
    <x:row r="464">
      <x:c r="A464" s="1"/>
      <x:c r="B464" s="1"/>
      <x:c r="C464" s="1"/>
      <x:c r="D464" s="1"/>
      <x:c r="E464" s="1"/>
      <x:c r="F464" s="1"/>
      <x:c r="G464" s="1"/>
      <x:c r="H464" s="1"/>
      <x:c r="I464" s="1"/>
      <x:c r="J464" s="1"/>
      <x:c r="K464" s="1"/>
      <x:c r="L464" s="1"/>
      <x:c r="M464" s="1"/>
      <x:c r="N464" s="1"/>
      <x:c r="O464" s="1"/>
      <x:c r="P464" s="1"/>
      <x:c r="Q464" s="1"/>
    </x:row>
    <x:row r="465">
      <x:c r="A465" s="1"/>
      <x:c r="B465" s="1"/>
      <x:c r="C465" s="1"/>
      <x:c r="D465" s="1"/>
      <x:c r="E465" s="1"/>
      <x:c r="F465" s="1"/>
      <x:c r="G465" s="1"/>
      <x:c r="H465" s="1"/>
      <x:c r="I465" s="1"/>
      <x:c r="J465" s="1"/>
      <x:c r="K465" s="1"/>
      <x:c r="L465" s="1"/>
      <x:c r="M465" s="1"/>
      <x:c r="N465" s="1"/>
      <x:c r="O465" s="1"/>
      <x:c r="P465" s="1"/>
      <x:c r="Q465" s="1"/>
    </x:row>
    <x:row r="466">
      <x:c r="A466" s="1"/>
      <x:c r="B466" s="1"/>
      <x:c r="C466" s="1"/>
      <x:c r="D466" s="1"/>
      <x:c r="E466" s="1"/>
      <x:c r="F466" s="1"/>
      <x:c r="G466" s="1"/>
      <x:c r="H466" s="1"/>
      <x:c r="I466" s="1"/>
      <x:c r="J466" s="1"/>
      <x:c r="K466" s="1"/>
      <x:c r="L466" s="1"/>
      <x:c r="M466" s="1"/>
      <x:c r="N466" s="1"/>
      <x:c r="O466" s="1"/>
      <x:c r="P466" s="1"/>
      <x:c r="Q466" s="1"/>
    </x:row>
    <x:row r="467">
      <x:c r="A467" s="1"/>
      <x:c r="B467" s="1"/>
      <x:c r="C467" s="1"/>
      <x:c r="D467" s="1"/>
      <x:c r="E467" s="1"/>
      <x:c r="F467" s="1"/>
      <x:c r="G467" s="1"/>
      <x:c r="H467" s="1"/>
      <x:c r="I467" s="1"/>
      <x:c r="J467" s="1"/>
      <x:c r="K467" s="1"/>
      <x:c r="L467" s="1"/>
      <x:c r="M467" s="1"/>
      <x:c r="N467" s="1"/>
      <x:c r="O467" s="1"/>
      <x:c r="P467" s="1"/>
      <x:c r="Q467" s="1"/>
    </x:row>
    <x:row r="468">
      <x:c r="A468" s="1"/>
      <x:c r="B468" s="1"/>
      <x:c r="C468" s="1"/>
      <x:c r="D468" s="1"/>
      <x:c r="E468" s="1"/>
      <x:c r="F468" s="1"/>
      <x:c r="G468" s="1"/>
      <x:c r="H468" s="1"/>
      <x:c r="I468" s="1"/>
      <x:c r="J468" s="1"/>
      <x:c r="K468" s="1"/>
      <x:c r="L468" s="1"/>
      <x:c r="M468" s="1"/>
      <x:c r="N468" s="1"/>
      <x:c r="O468" s="1"/>
      <x:c r="P468" s="1"/>
      <x:c r="Q468" s="1"/>
    </x:row>
    <x:row r="469">
      <x:c r="A469" s="1"/>
      <x:c r="B469" s="1"/>
      <x:c r="C469" s="1"/>
      <x:c r="D469" s="1"/>
      <x:c r="E469" s="1"/>
      <x:c r="F469" s="1"/>
      <x:c r="G469" s="1"/>
      <x:c r="H469" s="1"/>
      <x:c r="I469" s="1"/>
      <x:c r="J469" s="1"/>
      <x:c r="K469" s="1"/>
      <x:c r="L469" s="1"/>
      <x:c r="M469" s="1"/>
      <x:c r="N469" s="1"/>
      <x:c r="O469" s="1"/>
      <x:c r="P469" s="1"/>
      <x:c r="Q469" s="1"/>
    </x:row>
    <x:row r="470">
      <x:c r="A470" s="1"/>
      <x:c r="B470" s="1"/>
      <x:c r="C470" s="1"/>
      <x:c r="D470" s="1"/>
      <x:c r="E470" s="1"/>
      <x:c r="F470" s="1"/>
      <x:c r="G470" s="1"/>
      <x:c r="H470" s="1"/>
      <x:c r="I470" s="1"/>
      <x:c r="J470" s="1"/>
      <x:c r="K470" s="1"/>
      <x:c r="L470" s="1"/>
      <x:c r="M470" s="1"/>
      <x:c r="N470" s="1"/>
      <x:c r="O470" s="1"/>
      <x:c r="P470" s="1"/>
      <x:c r="Q470" s="1"/>
    </x:row>
    <x:row r="471">
      <x:c r="A471" s="1"/>
      <x:c r="B471" s="1"/>
      <x:c r="C471" s="1"/>
      <x:c r="D471" s="1"/>
      <x:c r="E471" s="1"/>
      <x:c r="F471" s="1"/>
      <x:c r="G471" s="1"/>
      <x:c r="H471" s="1"/>
      <x:c r="I471" s="1"/>
      <x:c r="J471" s="1"/>
      <x:c r="K471" s="1"/>
      <x:c r="L471" s="1"/>
      <x:c r="M471" s="1"/>
      <x:c r="N471" s="1"/>
      <x:c r="O471" s="1"/>
      <x:c r="P471" s="1"/>
      <x:c r="Q471" s="1"/>
    </x:row>
    <x:row r="472">
      <x:c r="A472" s="1"/>
      <x:c r="B472" s="1"/>
      <x:c r="C472" s="1"/>
      <x:c r="D472" s="1"/>
      <x:c r="E472" s="1"/>
      <x:c r="F472" s="1"/>
      <x:c r="G472" s="1"/>
      <x:c r="H472" s="1"/>
      <x:c r="I472" s="1"/>
      <x:c r="J472" s="1"/>
      <x:c r="K472" s="1"/>
      <x:c r="L472" s="1"/>
      <x:c r="M472" s="1"/>
      <x:c r="N472" s="1"/>
      <x:c r="O472" s="1"/>
      <x:c r="P472" s="1"/>
      <x:c r="Q472" s="1"/>
    </x:row>
    <x:row r="473">
      <x:c r="A473" s="1"/>
      <x:c r="B473" s="1"/>
      <x:c r="C473" s="1"/>
      <x:c r="D473" s="1"/>
      <x:c r="E473" s="1"/>
      <x:c r="F473" s="1"/>
      <x:c r="G473" s="1"/>
      <x:c r="H473" s="1"/>
      <x:c r="I473" s="1"/>
      <x:c r="J473" s="1"/>
      <x:c r="K473" s="1"/>
      <x:c r="L473" s="1"/>
      <x:c r="M473" s="1"/>
      <x:c r="N473" s="1"/>
      <x:c r="O473" s="1"/>
      <x:c r="P473" s="1"/>
      <x:c r="Q473" s="1"/>
    </x:row>
    <x:row r="474">
      <x:c r="A474" s="1"/>
      <x:c r="B474" s="1"/>
      <x:c r="C474" s="1"/>
      <x:c r="D474" s="1"/>
      <x:c r="E474" s="1"/>
      <x:c r="F474" s="1"/>
      <x:c r="G474" s="1"/>
      <x:c r="H474" s="1"/>
      <x:c r="I474" s="1"/>
      <x:c r="J474" s="1"/>
      <x:c r="K474" s="1"/>
      <x:c r="L474" s="1"/>
      <x:c r="M474" s="1"/>
      <x:c r="N474" s="1"/>
      <x:c r="O474" s="1"/>
      <x:c r="P474" s="1"/>
      <x:c r="Q474" s="1"/>
    </x:row>
    <x:row r="475">
      <x:c r="A475" s="1"/>
      <x:c r="B475" s="1"/>
      <x:c r="C475" s="1"/>
      <x:c r="D475" s="1"/>
      <x:c r="E475" s="1"/>
      <x:c r="F475" s="1"/>
      <x:c r="G475" s="1"/>
      <x:c r="H475" s="1"/>
      <x:c r="I475" s="1"/>
      <x:c r="J475" s="1"/>
      <x:c r="K475" s="1"/>
      <x:c r="L475" s="1"/>
      <x:c r="M475" s="1"/>
      <x:c r="N475" s="1"/>
      <x:c r="O475" s="1"/>
      <x:c r="P475" s="1"/>
      <x:c r="Q475" s="1"/>
    </x:row>
    <x:row r="476">
      <x:c r="A476" s="1"/>
      <x:c r="B476" s="1"/>
      <x:c r="C476" s="1"/>
      <x:c r="D476" s="1"/>
      <x:c r="E476" s="1"/>
      <x:c r="F476" s="1"/>
      <x:c r="G476" s="1"/>
      <x:c r="H476" s="1"/>
      <x:c r="I476" s="1"/>
      <x:c r="J476" s="1"/>
      <x:c r="K476" s="1"/>
      <x:c r="L476" s="1"/>
      <x:c r="M476" s="1"/>
      <x:c r="N476" s="1"/>
      <x:c r="O476" s="1"/>
      <x:c r="P476" s="1"/>
      <x:c r="Q476" s="1"/>
    </x:row>
    <x:row r="477">
      <x:c r="A477" s="1"/>
      <x:c r="B477" s="1"/>
      <x:c r="C477" s="1"/>
      <x:c r="D477" s="1"/>
      <x:c r="E477" s="1"/>
      <x:c r="F477" s="1"/>
      <x:c r="G477" s="1"/>
      <x:c r="H477" s="1"/>
      <x:c r="I477" s="1"/>
      <x:c r="J477" s="1"/>
      <x:c r="K477" s="1"/>
      <x:c r="L477" s="1"/>
      <x:c r="M477" s="1"/>
      <x:c r="N477" s="1"/>
      <x:c r="O477" s="1"/>
      <x:c r="P477" s="1"/>
      <x:c r="Q477" s="1"/>
    </x:row>
    <x:row r="478">
      <x:c r="A478" s="1"/>
      <x:c r="B478" s="1"/>
      <x:c r="C478" s="1"/>
      <x:c r="D478" s="1"/>
      <x:c r="E478" s="1"/>
      <x:c r="F478" s="1"/>
      <x:c r="G478" s="1"/>
      <x:c r="H478" s="1"/>
      <x:c r="I478" s="1"/>
      <x:c r="J478" s="1"/>
      <x:c r="K478" s="1"/>
      <x:c r="L478" s="1"/>
      <x:c r="M478" s="1"/>
      <x:c r="N478" s="1"/>
      <x:c r="O478" s="1"/>
      <x:c r="P478" s="1"/>
      <x:c r="Q478" s="1"/>
    </x:row>
    <x:row r="479">
      <x:c r="A479" s="1"/>
      <x:c r="B479" s="1"/>
      <x:c r="C479" s="1"/>
      <x:c r="D479" s="1"/>
      <x:c r="E479" s="1"/>
      <x:c r="F479" s="1"/>
      <x:c r="G479" s="1"/>
      <x:c r="H479" s="1"/>
      <x:c r="I479" s="1"/>
      <x:c r="J479" s="1"/>
      <x:c r="K479" s="1"/>
      <x:c r="L479" s="1"/>
      <x:c r="M479" s="1"/>
      <x:c r="N479" s="1"/>
      <x:c r="O479" s="1"/>
      <x:c r="P479" s="1"/>
      <x:c r="Q479" s="1"/>
    </x:row>
    <x:row r="480">
      <x:c r="A480" s="1"/>
      <x:c r="B480" s="1"/>
      <x:c r="C480" s="1"/>
      <x:c r="D480" s="1"/>
      <x:c r="E480" s="1"/>
      <x:c r="F480" s="1"/>
      <x:c r="G480" s="1"/>
      <x:c r="H480" s="1"/>
      <x:c r="I480" s="1"/>
      <x:c r="J480" s="1"/>
      <x:c r="K480" s="1"/>
      <x:c r="L480" s="1"/>
      <x:c r="M480" s="1"/>
      <x:c r="N480" s="1"/>
      <x:c r="O480" s="1"/>
      <x:c r="P480" s="1"/>
      <x:c r="Q480" s="1"/>
    </x:row>
    <x:row r="481">
      <x:c r="A481" s="1"/>
      <x:c r="B481" s="1"/>
      <x:c r="C481" s="1"/>
      <x:c r="D481" s="1"/>
      <x:c r="E481" s="1"/>
      <x:c r="F481" s="1"/>
      <x:c r="G481" s="1"/>
      <x:c r="H481" s="1"/>
      <x:c r="I481" s="1"/>
      <x:c r="J481" s="1"/>
      <x:c r="K481" s="1"/>
      <x:c r="L481" s="1"/>
      <x:c r="M481" s="1"/>
      <x:c r="N481" s="1"/>
      <x:c r="O481" s="1"/>
      <x:c r="P481" s="1"/>
      <x:c r="Q481" s="1"/>
    </x:row>
    <x:row r="482">
      <x:c r="A482" s="1"/>
      <x:c r="B482" s="1"/>
      <x:c r="C482" s="1"/>
      <x:c r="D482" s="1"/>
      <x:c r="E482" s="1"/>
      <x:c r="F482" s="1"/>
      <x:c r="G482" s="1"/>
      <x:c r="H482" s="1"/>
      <x:c r="I482" s="1"/>
      <x:c r="J482" s="1"/>
      <x:c r="K482" s="1"/>
      <x:c r="L482" s="1"/>
      <x:c r="M482" s="1"/>
      <x:c r="N482" s="1"/>
      <x:c r="O482" s="1"/>
      <x:c r="P482" s="1"/>
      <x:c r="Q482" s="1"/>
    </x:row>
    <x:row r="483">
      <x:c r="A483" s="1"/>
      <x:c r="B483" s="1"/>
      <x:c r="C483" s="1"/>
      <x:c r="D483" s="1"/>
      <x:c r="E483" s="1"/>
      <x:c r="F483" s="1"/>
      <x:c r="G483" s="1"/>
      <x:c r="H483" s="1"/>
      <x:c r="I483" s="1"/>
      <x:c r="J483" s="1"/>
      <x:c r="K483" s="1"/>
      <x:c r="L483" s="1"/>
      <x:c r="M483" s="1"/>
      <x:c r="N483" s="1"/>
      <x:c r="O483" s="1"/>
      <x:c r="P483" s="1"/>
      <x:c r="Q483" s="1"/>
    </x:row>
    <x:row r="484">
      <x:c r="A484" s="1"/>
      <x:c r="B484" s="1"/>
      <x:c r="C484" s="1"/>
      <x:c r="D484" s="1"/>
      <x:c r="E484" s="1"/>
      <x:c r="F484" s="1"/>
      <x:c r="G484" s="1"/>
      <x:c r="H484" s="1"/>
      <x:c r="I484" s="1"/>
      <x:c r="J484" s="1"/>
      <x:c r="K484" s="1"/>
      <x:c r="L484" s="1"/>
      <x:c r="M484" s="1"/>
      <x:c r="N484" s="1"/>
      <x:c r="O484" s="1"/>
      <x:c r="P484" s="1"/>
      <x:c r="Q484" s="1"/>
    </x:row>
    <x:row r="485">
      <x:c r="A485" s="1"/>
      <x:c r="B485" s="1"/>
      <x:c r="C485" s="1"/>
      <x:c r="D485" s="1"/>
      <x:c r="E485" s="1"/>
      <x:c r="F485" s="1"/>
      <x:c r="G485" s="1"/>
      <x:c r="H485" s="1"/>
      <x:c r="I485" s="1"/>
      <x:c r="J485" s="1"/>
      <x:c r="K485" s="1"/>
      <x:c r="L485" s="1"/>
      <x:c r="M485" s="1"/>
      <x:c r="N485" s="1"/>
      <x:c r="O485" s="1"/>
      <x:c r="P485" s="1"/>
      <x:c r="Q485" s="1"/>
    </x:row>
    <x:row r="486">
      <x:c r="A486" s="1"/>
      <x:c r="B486" s="1"/>
      <x:c r="C486" s="1"/>
      <x:c r="D486" s="1"/>
      <x:c r="E486" s="1"/>
      <x:c r="F486" s="1"/>
      <x:c r="G486" s="1"/>
      <x:c r="H486" s="1"/>
      <x:c r="I486" s="1"/>
      <x:c r="J486" s="1"/>
      <x:c r="K486" s="1"/>
      <x:c r="L486" s="1"/>
      <x:c r="M486" s="1"/>
      <x:c r="N486" s="1"/>
      <x:c r="O486" s="1"/>
      <x:c r="P486" s="1"/>
      <x:c r="Q486" s="1"/>
    </x:row>
    <x:row r="487">
      <x:c r="A487" s="1"/>
      <x:c r="B487" s="1"/>
      <x:c r="C487" s="1"/>
      <x:c r="D487" s="1"/>
      <x:c r="E487" s="1"/>
      <x:c r="F487" s="1"/>
      <x:c r="G487" s="1"/>
      <x:c r="H487" s="1"/>
      <x:c r="I487" s="1"/>
      <x:c r="J487" s="1"/>
      <x:c r="K487" s="1"/>
      <x:c r="L487" s="1"/>
      <x:c r="M487" s="1"/>
      <x:c r="N487" s="1"/>
      <x:c r="O487" s="1"/>
      <x:c r="P487" s="1"/>
      <x:c r="Q487" s="1"/>
    </x:row>
    <x:row r="488">
      <x:c r="A488" s="1"/>
      <x:c r="B488" s="1"/>
      <x:c r="C488" s="1"/>
      <x:c r="D488" s="1"/>
      <x:c r="E488" s="1"/>
      <x:c r="F488" s="1"/>
      <x:c r="G488" s="1"/>
      <x:c r="H488" s="1"/>
      <x:c r="I488" s="1"/>
      <x:c r="J488" s="1"/>
      <x:c r="K488" s="1"/>
      <x:c r="L488" s="1"/>
      <x:c r="M488" s="1"/>
      <x:c r="N488" s="1"/>
      <x:c r="O488" s="1"/>
      <x:c r="P488" s="1"/>
      <x:c r="Q488" s="1"/>
    </x:row>
    <x:row r="489">
      <x:c r="A489" s="1"/>
      <x:c r="B489" s="1"/>
      <x:c r="C489" s="1"/>
      <x:c r="D489" s="1"/>
      <x:c r="E489" s="1"/>
      <x:c r="F489" s="1"/>
      <x:c r="G489" s="1"/>
      <x:c r="H489" s="1"/>
      <x:c r="I489" s="1"/>
      <x:c r="J489" s="1"/>
      <x:c r="K489" s="1"/>
      <x:c r="L489" s="1"/>
      <x:c r="M489" s="1"/>
      <x:c r="N489" s="1"/>
      <x:c r="O489" s="1"/>
      <x:c r="P489" s="1"/>
      <x:c r="Q489" s="1"/>
    </x:row>
    <x:row r="490">
      <x:c r="A490" s="1"/>
      <x:c r="B490" s="1"/>
      <x:c r="C490" s="1"/>
      <x:c r="D490" s="1"/>
      <x:c r="E490" s="1"/>
      <x:c r="F490" s="1"/>
      <x:c r="G490" s="1"/>
      <x:c r="H490" s="1"/>
      <x:c r="I490" s="1"/>
      <x:c r="J490" s="1"/>
      <x:c r="K490" s="1"/>
      <x:c r="L490" s="1"/>
      <x:c r="M490" s="1"/>
      <x:c r="N490" s="1"/>
      <x:c r="O490" s="1"/>
      <x:c r="P490" s="1"/>
      <x:c r="Q490" s="1"/>
    </x:row>
    <x:row r="491">
      <x:c r="A491" s="1"/>
      <x:c r="B491" s="1"/>
      <x:c r="C491" s="1"/>
      <x:c r="D491" s="1"/>
      <x:c r="E491" s="1"/>
      <x:c r="F491" s="1"/>
      <x:c r="G491" s="1"/>
      <x:c r="H491" s="1"/>
      <x:c r="I491" s="1"/>
      <x:c r="J491" s="1"/>
      <x:c r="K491" s="1"/>
      <x:c r="L491" s="1"/>
      <x:c r="M491" s="1"/>
      <x:c r="N491" s="1"/>
      <x:c r="O491" s="1"/>
      <x:c r="P491" s="1"/>
      <x:c r="Q491" s="1"/>
    </x:row>
    <x:row r="492">
      <x:c r="A492" s="1"/>
      <x:c r="B492" s="1"/>
      <x:c r="C492" s="1"/>
      <x:c r="D492" s="1"/>
      <x:c r="E492" s="1"/>
      <x:c r="F492" s="1"/>
      <x:c r="G492" s="1"/>
      <x:c r="H492" s="1"/>
      <x:c r="I492" s="1"/>
      <x:c r="J492" s="1"/>
      <x:c r="K492" s="1"/>
      <x:c r="L492" s="1"/>
      <x:c r="M492" s="1"/>
      <x:c r="N492" s="1"/>
      <x:c r="O492" s="1"/>
      <x:c r="P492" s="1"/>
      <x:c r="Q492" s="1"/>
    </x:row>
    <x:row r="493">
      <x:c r="A493" s="1"/>
      <x:c r="B493" s="1"/>
      <x:c r="C493" s="1"/>
      <x:c r="D493" s="1"/>
      <x:c r="E493" s="1"/>
      <x:c r="F493" s="1"/>
      <x:c r="G493" s="1"/>
      <x:c r="H493" s="1"/>
      <x:c r="I493" s="1"/>
      <x:c r="J493" s="1"/>
      <x:c r="K493" s="1"/>
      <x:c r="L493" s="1"/>
      <x:c r="M493" s="1"/>
      <x:c r="N493" s="1"/>
      <x:c r="O493" s="1"/>
      <x:c r="P493" s="1"/>
      <x:c r="Q493" s="1"/>
    </x:row>
    <x:row r="494">
      <x:c r="A494" s="1"/>
      <x:c r="B494" s="1"/>
      <x:c r="C494" s="1"/>
      <x:c r="D494" s="1"/>
      <x:c r="E494" s="1"/>
      <x:c r="F494" s="1"/>
      <x:c r="G494" s="1"/>
      <x:c r="H494" s="1"/>
      <x:c r="I494" s="1"/>
      <x:c r="J494" s="1"/>
      <x:c r="K494" s="1"/>
      <x:c r="L494" s="1"/>
      <x:c r="M494" s="1"/>
      <x:c r="N494" s="1"/>
      <x:c r="O494" s="1"/>
      <x:c r="P494" s="1"/>
      <x:c r="Q494" s="1"/>
    </x:row>
    <x:row r="495">
      <x:c r="A495" s="1"/>
      <x:c r="B495" s="1"/>
      <x:c r="C495" s="1"/>
      <x:c r="D495" s="1"/>
      <x:c r="E495" s="1"/>
      <x:c r="F495" s="1"/>
      <x:c r="G495" s="1"/>
      <x:c r="H495" s="1"/>
      <x:c r="I495" s="1"/>
      <x:c r="J495" s="1"/>
      <x:c r="K495" s="1"/>
      <x:c r="L495" s="1"/>
      <x:c r="M495" s="1"/>
      <x:c r="N495" s="1"/>
      <x:c r="O495" s="1"/>
      <x:c r="P495" s="1"/>
      <x:c r="Q495" s="1"/>
    </x:row>
    <x:row r="496">
      <x:c r="A496" s="1"/>
      <x:c r="B496" s="1"/>
      <x:c r="C496" s="1"/>
      <x:c r="D496" s="1"/>
      <x:c r="E496" s="1"/>
      <x:c r="F496" s="1"/>
      <x:c r="G496" s="1"/>
      <x:c r="H496" s="1"/>
      <x:c r="I496" s="1"/>
      <x:c r="J496" s="1"/>
      <x:c r="K496" s="1"/>
      <x:c r="L496" s="1"/>
      <x:c r="M496" s="1"/>
      <x:c r="N496" s="1"/>
      <x:c r="O496" s="1"/>
      <x:c r="P496" s="1"/>
      <x:c r="Q496" s="1"/>
    </x:row>
    <x:row r="497">
      <x:c r="A497" s="1"/>
      <x:c r="B497" s="1"/>
      <x:c r="C497" s="1"/>
      <x:c r="D497" s="1"/>
      <x:c r="E497" s="1"/>
      <x:c r="F497" s="1"/>
      <x:c r="G497" s="1"/>
      <x:c r="H497" s="1"/>
      <x:c r="I497" s="1"/>
      <x:c r="J497" s="1"/>
      <x:c r="K497" s="1"/>
      <x:c r="L497" s="1"/>
      <x:c r="M497" s="1"/>
      <x:c r="N497" s="1"/>
      <x:c r="O497" s="1"/>
      <x:c r="P497" s="1"/>
      <x:c r="Q497" s="1"/>
    </x:row>
    <x:row r="498">
      <x:c r="A498" s="1"/>
      <x:c r="B498" s="1"/>
      <x:c r="C498" s="1"/>
      <x:c r="D498" s="1"/>
      <x:c r="E498" s="1"/>
      <x:c r="F498" s="1"/>
      <x:c r="G498" s="1"/>
      <x:c r="H498" s="1"/>
      <x:c r="I498" s="1"/>
      <x:c r="J498" s="1"/>
      <x:c r="K498" s="1"/>
      <x:c r="L498" s="1"/>
      <x:c r="M498" s="1"/>
      <x:c r="N498" s="1"/>
      <x:c r="O498" s="1"/>
      <x:c r="P498" s="1"/>
      <x:c r="Q498" s="1"/>
    </x:row>
    <x:row r="499">
      <x:c r="A499" s="1"/>
      <x:c r="B499" s="1"/>
      <x:c r="C499" s="1"/>
      <x:c r="D499" s="1"/>
      <x:c r="E499" s="1"/>
      <x:c r="F499" s="1"/>
      <x:c r="G499" s="1"/>
      <x:c r="H499" s="1"/>
      <x:c r="I499" s="1"/>
      <x:c r="J499" s="1"/>
      <x:c r="K499" s="1"/>
      <x:c r="L499" s="1"/>
      <x:c r="M499" s="1"/>
      <x:c r="N499" s="1"/>
      <x:c r="O499" s="1"/>
      <x:c r="P499" s="1"/>
      <x:c r="Q499" s="1"/>
    </x:row>
    <x:row r="500">
      <x:c r="A500" s="1"/>
      <x:c r="B500" s="1"/>
      <x:c r="C500" s="1"/>
      <x:c r="D500" s="1"/>
      <x:c r="E500" s="1"/>
      <x:c r="F500" s="1"/>
      <x:c r="G500" s="1"/>
      <x:c r="H500" s="1"/>
      <x:c r="I500" s="1"/>
      <x:c r="J500" s="1"/>
      <x:c r="K500" s="1"/>
      <x:c r="L500" s="1"/>
      <x:c r="M500" s="1"/>
      <x:c r="N500" s="1"/>
      <x:c r="O500" s="1"/>
      <x:c r="P500" s="1"/>
      <x:c r="Q500" s="1"/>
    </x:row>
    <x:row r="501">
      <x:c r="A501" s="1"/>
      <x:c r="B501" s="1"/>
      <x:c r="C501" s="1"/>
      <x:c r="D501" s="1"/>
      <x:c r="E501" s="1"/>
      <x:c r="F501" s="1"/>
      <x:c r="G501" s="1"/>
      <x:c r="H501" s="1"/>
      <x:c r="I501" s="1"/>
      <x:c r="J501" s="1"/>
      <x:c r="K501" s="1"/>
      <x:c r="L501" s="1"/>
      <x:c r="M501" s="1"/>
      <x:c r="N501" s="1"/>
      <x:c r="O501" s="1"/>
      <x:c r="P501" s="1"/>
      <x:c r="Q501" s="1"/>
    </x:row>
    <x:row r="502">
      <x:c r="A502" s="1"/>
      <x:c r="B502" s="1"/>
      <x:c r="C502" s="1"/>
      <x:c r="D502" s="1"/>
      <x:c r="E502" s="1"/>
      <x:c r="F502" s="1"/>
      <x:c r="G502" s="1"/>
      <x:c r="H502" s="1"/>
      <x:c r="I502" s="1"/>
      <x:c r="J502" s="1"/>
      <x:c r="K502" s="1"/>
      <x:c r="L502" s="1"/>
      <x:c r="M502" s="1"/>
      <x:c r="N502" s="1"/>
      <x:c r="O502" s="1"/>
      <x:c r="P502" s="1"/>
      <x:c r="Q502" s="1"/>
    </x:row>
    <x:row r="503">
      <x:c r="A503" s="1"/>
      <x:c r="B503" s="1"/>
      <x:c r="C503" s="1"/>
      <x:c r="D503" s="1"/>
      <x:c r="E503" s="1"/>
      <x:c r="F503" s="1"/>
      <x:c r="G503" s="1"/>
      <x:c r="H503" s="1"/>
      <x:c r="I503" s="1"/>
      <x:c r="J503" s="1"/>
      <x:c r="K503" s="1"/>
      <x:c r="L503" s="1"/>
      <x:c r="M503" s="1"/>
      <x:c r="N503" s="1"/>
      <x:c r="O503" s="1"/>
      <x:c r="P503" s="1"/>
      <x:c r="Q503" s="1"/>
    </x:row>
    <x:row r="504">
      <x:c r="A504" s="1"/>
      <x:c r="B504" s="1"/>
      <x:c r="C504" s="1"/>
      <x:c r="D504" s="1"/>
      <x:c r="E504" s="1"/>
      <x:c r="F504" s="1"/>
      <x:c r="G504" s="1"/>
      <x:c r="H504" s="1"/>
      <x:c r="I504" s="1"/>
      <x:c r="J504" s="1"/>
      <x:c r="K504" s="1"/>
      <x:c r="L504" s="1"/>
      <x:c r="M504" s="1"/>
      <x:c r="N504" s="1"/>
      <x:c r="O504" s="1"/>
      <x:c r="P504" s="1"/>
      <x:c r="Q504" s="1"/>
    </x:row>
    <x:row r="505">
      <x:c r="A505" s="1"/>
      <x:c r="B505" s="1"/>
      <x:c r="C505" s="1"/>
      <x:c r="D505" s="1"/>
      <x:c r="E505" s="1"/>
      <x:c r="F505" s="1"/>
      <x:c r="G505" s="1"/>
      <x:c r="H505" s="1"/>
      <x:c r="I505" s="1"/>
      <x:c r="J505" s="1"/>
      <x:c r="K505" s="1"/>
      <x:c r="L505" s="1"/>
      <x:c r="M505" s="1"/>
      <x:c r="N505" s="1"/>
      <x:c r="O505" s="1"/>
      <x:c r="P505" s="1"/>
      <x:c r="Q505" s="1"/>
    </x:row>
    <x:row r="506">
      <x:c r="A506" s="1"/>
      <x:c r="B506" s="1"/>
      <x:c r="C506" s="1"/>
      <x:c r="D506" s="1"/>
      <x:c r="E506" s="1"/>
      <x:c r="F506" s="1"/>
      <x:c r="G506" s="1"/>
      <x:c r="H506" s="1"/>
      <x:c r="I506" s="1"/>
      <x:c r="J506" s="1"/>
      <x:c r="K506" s="1"/>
      <x:c r="L506" s="1"/>
      <x:c r="M506" s="1"/>
      <x:c r="N506" s="1"/>
      <x:c r="O506" s="1"/>
      <x:c r="P506" s="1"/>
      <x:c r="Q506" s="1"/>
    </x:row>
    <x:row r="507">
      <x:c r="A507" s="1"/>
      <x:c r="B507" s="1"/>
      <x:c r="C507" s="1"/>
      <x:c r="D507" s="1"/>
      <x:c r="E507" s="1"/>
      <x:c r="F507" s="1"/>
      <x:c r="G507" s="1"/>
      <x:c r="H507" s="1"/>
      <x:c r="I507" s="1"/>
      <x:c r="J507" s="1"/>
      <x:c r="K507" s="1"/>
      <x:c r="L507" s="1"/>
      <x:c r="M507" s="1"/>
      <x:c r="N507" s="1"/>
      <x:c r="O507" s="1"/>
      <x:c r="P507" s="1"/>
      <x:c r="Q507" s="1"/>
    </x:row>
    <x:row r="508">
      <x:c r="A508" s="1"/>
      <x:c r="B508" s="1"/>
      <x:c r="C508" s="1"/>
      <x:c r="D508" s="1"/>
      <x:c r="E508" s="1"/>
      <x:c r="F508" s="1"/>
      <x:c r="G508" s="1"/>
      <x:c r="H508" s="1"/>
      <x:c r="I508" s="1"/>
      <x:c r="J508" s="1"/>
      <x:c r="K508" s="1"/>
      <x:c r="L508" s="1"/>
      <x:c r="M508" s="1"/>
      <x:c r="N508" s="1"/>
      <x:c r="O508" s="1"/>
      <x:c r="P508" s="1"/>
      <x:c r="Q508" s="1"/>
    </x:row>
    <x:row r="509">
      <x:c r="A509" s="1"/>
      <x:c r="B509" s="1"/>
      <x:c r="C509" s="1"/>
      <x:c r="D509" s="1"/>
      <x:c r="E509" s="1"/>
      <x:c r="F509" s="1"/>
      <x:c r="G509" s="1"/>
      <x:c r="H509" s="1"/>
      <x:c r="I509" s="1"/>
      <x:c r="J509" s="1"/>
      <x:c r="K509" s="1"/>
      <x:c r="L509" s="1"/>
      <x:c r="M509" s="1"/>
      <x:c r="N509" s="1"/>
      <x:c r="O509" s="1"/>
      <x:c r="P509" s="1"/>
      <x:c r="Q509" s="1"/>
    </x:row>
    <x:row r="510">
      <x:c r="A510" s="1"/>
      <x:c r="B510" s="1"/>
      <x:c r="C510" s="1"/>
      <x:c r="D510" s="1"/>
      <x:c r="E510" s="1"/>
      <x:c r="F510" s="1"/>
      <x:c r="G510" s="1"/>
      <x:c r="H510" s="1"/>
      <x:c r="I510" s="1"/>
      <x:c r="J510" s="1"/>
      <x:c r="K510" s="1"/>
      <x:c r="L510" s="1"/>
      <x:c r="M510" s="1"/>
      <x:c r="N510" s="1"/>
      <x:c r="O510" s="1"/>
      <x:c r="P510" s="1"/>
      <x:c r="Q510" s="1"/>
    </x:row>
    <x:row r="511">
      <x:c r="A511" s="1"/>
      <x:c r="B511" s="1"/>
      <x:c r="C511" s="1"/>
      <x:c r="D511" s="1"/>
      <x:c r="E511" s="1"/>
      <x:c r="F511" s="1"/>
      <x:c r="G511" s="1"/>
      <x:c r="H511" s="1"/>
      <x:c r="I511" s="1"/>
      <x:c r="J511" s="1"/>
      <x:c r="K511" s="1"/>
      <x:c r="L511" s="1"/>
      <x:c r="M511" s="1"/>
      <x:c r="N511" s="1"/>
      <x:c r="O511" s="1"/>
      <x:c r="P511" s="1"/>
      <x:c r="Q511" s="1"/>
    </x:row>
    <x:row r="512">
      <x:c r="A512" s="1"/>
      <x:c r="B512" s="1"/>
      <x:c r="C512" s="1"/>
      <x:c r="D512" s="1"/>
      <x:c r="E512" s="1"/>
      <x:c r="F512" s="1"/>
      <x:c r="G512" s="1"/>
      <x:c r="H512" s="1"/>
      <x:c r="I512" s="1"/>
      <x:c r="J512" s="1"/>
      <x:c r="K512" s="1"/>
      <x:c r="L512" s="1"/>
      <x:c r="M512" s="1"/>
      <x:c r="N512" s="1"/>
      <x:c r="O512" s="1"/>
      <x:c r="P512" s="1"/>
      <x:c r="Q512" s="1"/>
    </x:row>
    <x:row r="513">
      <x:c r="A513" s="1"/>
      <x:c r="B513" s="1"/>
      <x:c r="C513" s="1"/>
      <x:c r="D513" s="1"/>
      <x:c r="E513" s="1"/>
      <x:c r="F513" s="1"/>
      <x:c r="G513" s="1"/>
      <x:c r="H513" s="1"/>
      <x:c r="I513" s="1"/>
      <x:c r="J513" s="1"/>
      <x:c r="K513" s="1"/>
      <x:c r="L513" s="1"/>
      <x:c r="M513" s="1"/>
      <x:c r="N513" s="1"/>
      <x:c r="O513" s="1"/>
      <x:c r="P513" s="1"/>
      <x:c r="Q513" s="1"/>
    </x:row>
    <x:row r="514">
      <x:c r="A514" s="1"/>
      <x:c r="B514" s="1"/>
      <x:c r="C514" s="1"/>
      <x:c r="D514" s="1"/>
      <x:c r="E514" s="1"/>
      <x:c r="F514" s="1"/>
      <x:c r="G514" s="1"/>
      <x:c r="H514" s="1"/>
      <x:c r="I514" s="1"/>
      <x:c r="J514" s="1"/>
      <x:c r="K514" s="1"/>
      <x:c r="L514" s="1"/>
      <x:c r="M514" s="1"/>
      <x:c r="N514" s="1"/>
      <x:c r="O514" s="1"/>
      <x:c r="P514" s="1"/>
      <x:c r="Q514" s="1"/>
    </x:row>
    <x:row r="515">
      <x:c r="A515" s="1"/>
      <x:c r="B515" s="1"/>
      <x:c r="C515" s="1"/>
      <x:c r="D515" s="1"/>
      <x:c r="E515" s="1"/>
      <x:c r="F515" s="1"/>
      <x:c r="G515" s="1"/>
      <x:c r="H515" s="1"/>
      <x:c r="I515" s="1"/>
      <x:c r="J515" s="1"/>
      <x:c r="K515" s="1"/>
      <x:c r="L515" s="1"/>
      <x:c r="M515" s="1"/>
      <x:c r="N515" s="1"/>
      <x:c r="O515" s="1"/>
      <x:c r="P515" s="1"/>
      <x:c r="Q515" s="1"/>
    </x:row>
    <x:row r="516">
      <x:c r="A516" s="1"/>
      <x:c r="B516" s="1"/>
      <x:c r="C516" s="1"/>
      <x:c r="D516" s="1"/>
      <x:c r="E516" s="1"/>
      <x:c r="F516" s="1"/>
      <x:c r="G516" s="1"/>
      <x:c r="H516" s="1"/>
      <x:c r="I516" s="1"/>
      <x:c r="J516" s="1"/>
      <x:c r="K516" s="1"/>
      <x:c r="L516" s="1"/>
      <x:c r="M516" s="1"/>
      <x:c r="N516" s="1"/>
      <x:c r="O516" s="1"/>
      <x:c r="P516" s="1"/>
      <x:c r="Q516" s="1"/>
    </x:row>
    <x:row r="517">
      <x:c r="A517" s="1"/>
      <x:c r="B517" s="1"/>
      <x:c r="C517" s="1"/>
      <x:c r="D517" s="1"/>
      <x:c r="E517" s="1"/>
      <x:c r="F517" s="1"/>
      <x:c r="G517" s="1"/>
      <x:c r="H517" s="1"/>
      <x:c r="I517" s="1"/>
      <x:c r="J517" s="1"/>
      <x:c r="K517" s="1"/>
      <x:c r="L517" s="1"/>
      <x:c r="M517" s="1"/>
      <x:c r="N517" s="1"/>
      <x:c r="O517" s="1"/>
      <x:c r="P517" s="1"/>
      <x:c r="Q517" s="1"/>
    </x:row>
    <x:row r="518">
      <x:c r="A518" s="1"/>
      <x:c r="B518" s="1"/>
      <x:c r="C518" s="1"/>
      <x:c r="D518" s="1"/>
      <x:c r="E518" s="1"/>
      <x:c r="F518" s="1"/>
      <x:c r="G518" s="1"/>
      <x:c r="H518" s="1"/>
      <x:c r="I518" s="1"/>
      <x:c r="J518" s="1"/>
      <x:c r="K518" s="1"/>
      <x:c r="L518" s="1"/>
      <x:c r="M518" s="1"/>
      <x:c r="N518" s="1"/>
      <x:c r="O518" s="1"/>
      <x:c r="P518" s="1"/>
      <x:c r="Q518" s="1"/>
    </x:row>
    <x:row r="519">
      <x:c r="A519" s="1"/>
      <x:c r="B519" s="1"/>
      <x:c r="C519" s="1"/>
      <x:c r="D519" s="1"/>
      <x:c r="E519" s="1"/>
      <x:c r="F519" s="1"/>
      <x:c r="G519" s="1"/>
      <x:c r="H519" s="1"/>
      <x:c r="I519" s="1"/>
      <x:c r="J519" s="1"/>
      <x:c r="K519" s="1"/>
      <x:c r="L519" s="1"/>
      <x:c r="M519" s="1"/>
      <x:c r="N519" s="1"/>
      <x:c r="O519" s="1"/>
      <x:c r="P519" s="1"/>
      <x:c r="Q519" s="1"/>
    </x:row>
    <x:row r="520">
      <x:c r="A520" s="1"/>
      <x:c r="B520" s="1"/>
      <x:c r="C520" s="1"/>
      <x:c r="D520" s="1"/>
      <x:c r="E520" s="1"/>
      <x:c r="F520" s="1"/>
      <x:c r="G520" s="1"/>
      <x:c r="H520" s="1"/>
      <x:c r="I520" s="1"/>
      <x:c r="J520" s="1"/>
      <x:c r="K520" s="1"/>
      <x:c r="L520" s="1"/>
      <x:c r="M520" s="1"/>
      <x:c r="N520" s="1"/>
      <x:c r="O520" s="1"/>
      <x:c r="P520" s="1"/>
      <x:c r="Q520" s="1"/>
    </x:row>
    <x:row r="521">
      <x:c r="A521" s="1"/>
      <x:c r="B521" s="1"/>
      <x:c r="C521" s="1"/>
      <x:c r="D521" s="1"/>
      <x:c r="E521" s="1"/>
      <x:c r="F521" s="1"/>
      <x:c r="G521" s="1"/>
      <x:c r="H521" s="1"/>
      <x:c r="I521" s="1"/>
      <x:c r="J521" s="1"/>
      <x:c r="K521" s="1"/>
      <x:c r="L521" s="1"/>
      <x:c r="M521" s="1"/>
      <x:c r="N521" s="1"/>
      <x:c r="O521" s="1"/>
      <x:c r="P521" s="1"/>
      <x:c r="Q521" s="1"/>
    </x:row>
    <x:row r="522">
      <x:c r="A522" s="1"/>
      <x:c r="B522" s="1"/>
      <x:c r="C522" s="1"/>
      <x:c r="D522" s="1"/>
      <x:c r="E522" s="1"/>
      <x:c r="F522" s="1"/>
      <x:c r="G522" s="1"/>
      <x:c r="H522" s="1"/>
      <x:c r="I522" s="1"/>
      <x:c r="J522" s="1"/>
      <x:c r="K522" s="1"/>
      <x:c r="L522" s="1"/>
      <x:c r="M522" s="1"/>
      <x:c r="N522" s="1"/>
      <x:c r="O522" s="1"/>
      <x:c r="P522" s="1"/>
      <x:c r="Q522" s="1"/>
    </x:row>
    <x:row r="523">
      <x:c r="A523" s="1"/>
      <x:c r="B523" s="1"/>
      <x:c r="C523" s="1"/>
      <x:c r="D523" s="1"/>
      <x:c r="E523" s="1"/>
      <x:c r="F523" s="1"/>
      <x:c r="G523" s="1"/>
      <x:c r="H523" s="1"/>
      <x:c r="I523" s="1"/>
      <x:c r="J523" s="1"/>
      <x:c r="K523" s="1"/>
      <x:c r="L523" s="1"/>
      <x:c r="M523" s="1"/>
      <x:c r="N523" s="1"/>
      <x:c r="O523" s="1"/>
      <x:c r="P523" s="1"/>
      <x:c r="Q523" s="1"/>
    </x:row>
    <x:row r="524">
      <x:c r="A524" s="1"/>
      <x:c r="B524" s="1"/>
      <x:c r="C524" s="1"/>
      <x:c r="D524" s="1"/>
      <x:c r="E524" s="1"/>
      <x:c r="F524" s="1"/>
      <x:c r="G524" s="1"/>
      <x:c r="H524" s="1"/>
      <x:c r="I524" s="1"/>
      <x:c r="J524" s="1"/>
      <x:c r="K524" s="1"/>
      <x:c r="L524" s="1"/>
      <x:c r="M524" s="1"/>
      <x:c r="N524" s="1"/>
      <x:c r="O524" s="1"/>
      <x:c r="P524" s="1"/>
      <x:c r="Q524" s="1"/>
    </x:row>
    <x:row r="525">
      <x:c r="A525" s="1"/>
      <x:c r="B525" s="1"/>
      <x:c r="C525" s="1"/>
      <x:c r="D525" s="1"/>
      <x:c r="E525" s="1"/>
      <x:c r="F525" s="1"/>
      <x:c r="G525" s="1"/>
      <x:c r="H525" s="1"/>
      <x:c r="I525" s="1"/>
      <x:c r="J525" s="1"/>
      <x:c r="K525" s="1"/>
      <x:c r="L525" s="1"/>
      <x:c r="M525" s="1"/>
      <x:c r="N525" s="1"/>
      <x:c r="O525" s="1"/>
      <x:c r="P525" s="1"/>
      <x:c r="Q525" s="1"/>
    </x:row>
    <x:row r="526">
      <x:c r="A526" s="1"/>
      <x:c r="B526" s="1"/>
      <x:c r="C526" s="1"/>
      <x:c r="D526" s="1"/>
      <x:c r="E526" s="1"/>
      <x:c r="F526" s="1"/>
      <x:c r="G526" s="1"/>
      <x:c r="H526" s="1"/>
      <x:c r="I526" s="1"/>
      <x:c r="J526" s="1"/>
      <x:c r="K526" s="1"/>
      <x:c r="L526" s="1"/>
      <x:c r="M526" s="1"/>
      <x:c r="N526" s="1"/>
      <x:c r="O526" s="1"/>
      <x:c r="P526" s="1"/>
      <x:c r="Q526" s="1"/>
    </x:row>
    <x:row r="527">
      <x:c r="A527" s="1"/>
      <x:c r="B527" s="1"/>
      <x:c r="C527" s="1"/>
      <x:c r="D527" s="1"/>
      <x:c r="E527" s="1"/>
      <x:c r="F527" s="1"/>
      <x:c r="G527" s="1"/>
      <x:c r="H527" s="1"/>
      <x:c r="I527" s="1"/>
      <x:c r="J527" s="1"/>
      <x:c r="K527" s="1"/>
      <x:c r="L527" s="1"/>
      <x:c r="M527" s="1"/>
      <x:c r="N527" s="1"/>
      <x:c r="O527" s="1"/>
      <x:c r="P527" s="1"/>
      <x:c r="Q527" s="1"/>
    </x:row>
    <x:row r="528">
      <x:c r="A528" s="1"/>
      <x:c r="B528" s="1"/>
      <x:c r="C528" s="1"/>
      <x:c r="D528" s="1"/>
      <x:c r="E528" s="1"/>
      <x:c r="F528" s="1"/>
      <x:c r="G528" s="1"/>
      <x:c r="H528" s="1"/>
      <x:c r="I528" s="1"/>
      <x:c r="J528" s="1"/>
      <x:c r="K528" s="1"/>
      <x:c r="L528" s="1"/>
      <x:c r="M528" s="1"/>
      <x:c r="N528" s="1"/>
      <x:c r="O528" s="1"/>
      <x:c r="P528" s="1"/>
      <x:c r="Q528" s="1"/>
    </x:row>
    <x:row r="529">
      <x:c r="A529" s="1"/>
      <x:c r="B529" s="1"/>
      <x:c r="C529" s="1"/>
      <x:c r="D529" s="1"/>
      <x:c r="E529" s="1"/>
      <x:c r="F529" s="1"/>
      <x:c r="G529" s="1"/>
      <x:c r="H529" s="1"/>
      <x:c r="I529" s="1"/>
      <x:c r="J529" s="1"/>
      <x:c r="K529" s="1"/>
      <x:c r="L529" s="1"/>
      <x:c r="M529" s="1"/>
      <x:c r="N529" s="1"/>
      <x:c r="O529" s="1"/>
      <x:c r="P529" s="1"/>
      <x:c r="Q529" s="1"/>
    </x:row>
    <x:row r="530">
      <x:c r="A530" s="1"/>
      <x:c r="B530" s="1"/>
      <x:c r="C530" s="1"/>
      <x:c r="D530" s="1"/>
      <x:c r="E530" s="1"/>
      <x:c r="F530" s="1"/>
      <x:c r="G530" s="1"/>
      <x:c r="H530" s="1"/>
      <x:c r="I530" s="1"/>
      <x:c r="J530" s="1"/>
      <x:c r="K530" s="1"/>
      <x:c r="L530" s="1"/>
      <x:c r="M530" s="1"/>
      <x:c r="N530" s="1"/>
      <x:c r="O530" s="1"/>
      <x:c r="P530" s="1"/>
      <x:c r="Q530" s="1"/>
    </x:row>
    <x:row r="531">
      <x:c r="A531" s="1"/>
      <x:c r="B531" s="1"/>
      <x:c r="C531" s="1"/>
      <x:c r="D531" s="1"/>
      <x:c r="E531" s="1"/>
      <x:c r="F531" s="1"/>
      <x:c r="G531" s="1"/>
      <x:c r="H531" s="1"/>
      <x:c r="I531" s="1"/>
      <x:c r="J531" s="1"/>
      <x:c r="K531" s="1"/>
      <x:c r="L531" s="1"/>
      <x:c r="M531" s="1"/>
      <x:c r="N531" s="1"/>
      <x:c r="O531" s="1"/>
      <x:c r="P531" s="1"/>
      <x:c r="Q531" s="1"/>
    </x:row>
    <x:row r="532">
      <x:c r="A532" s="1"/>
      <x:c r="B532" s="1"/>
      <x:c r="C532" s="1"/>
      <x:c r="D532" s="1"/>
      <x:c r="E532" s="1"/>
      <x:c r="F532" s="1"/>
      <x:c r="G532" s="1"/>
      <x:c r="H532" s="1"/>
      <x:c r="I532" s="1"/>
      <x:c r="J532" s="1"/>
      <x:c r="K532" s="1"/>
      <x:c r="L532" s="1"/>
      <x:c r="M532" s="1"/>
      <x:c r="N532" s="1"/>
      <x:c r="O532" s="1"/>
      <x:c r="P532" s="1"/>
      <x:c r="Q532" s="1"/>
    </x:row>
    <x:row r="533">
      <x:c r="A533" s="1"/>
      <x:c r="B533" s="1"/>
      <x:c r="C533" s="1"/>
      <x:c r="D533" s="1"/>
      <x:c r="E533" s="1"/>
      <x:c r="F533" s="1"/>
      <x:c r="G533" s="1"/>
      <x:c r="H533" s="1"/>
      <x:c r="I533" s="1"/>
      <x:c r="J533" s="1"/>
      <x:c r="K533" s="1"/>
      <x:c r="L533" s="1"/>
      <x:c r="M533" s="1"/>
      <x:c r="N533" s="1"/>
      <x:c r="O533" s="1"/>
      <x:c r="P533" s="1"/>
      <x:c r="Q533" s="1"/>
    </x:row>
    <x:row r="534">
      <x:c r="A534" s="1"/>
      <x:c r="B534" s="1"/>
      <x:c r="C534" s="1"/>
      <x:c r="D534" s="1"/>
      <x:c r="E534" s="1"/>
      <x:c r="F534" s="1"/>
      <x:c r="G534" s="1"/>
      <x:c r="H534" s="1"/>
      <x:c r="I534" s="1"/>
      <x:c r="J534" s="1"/>
      <x:c r="K534" s="1"/>
      <x:c r="L534" s="1"/>
      <x:c r="M534" s="1"/>
      <x:c r="N534" s="1"/>
      <x:c r="O534" s="1"/>
      <x:c r="P534" s="1"/>
      <x:c r="Q534" s="1"/>
    </x:row>
    <x:row r="535">
      <x:c r="A535" s="1"/>
      <x:c r="B535" s="1"/>
      <x:c r="C535" s="1"/>
      <x:c r="D535" s="1"/>
      <x:c r="E535" s="1"/>
      <x:c r="F535" s="1"/>
      <x:c r="G535" s="1"/>
      <x:c r="H535" s="1"/>
      <x:c r="I535" s="1"/>
      <x:c r="J535" s="1"/>
      <x:c r="K535" s="1"/>
      <x:c r="L535" s="1"/>
      <x:c r="M535" s="1"/>
      <x:c r="N535" s="1"/>
      <x:c r="O535" s="1"/>
      <x:c r="P535" s="1"/>
      <x:c r="Q535" s="1"/>
    </x:row>
    <x:row r="536">
      <x:c r="A536" s="1"/>
      <x:c r="B536" s="1"/>
      <x:c r="C536" s="1"/>
      <x:c r="D536" s="1"/>
      <x:c r="E536" s="1"/>
      <x:c r="F536" s="1"/>
      <x:c r="G536" s="1"/>
      <x:c r="H536" s="1"/>
      <x:c r="I536" s="1"/>
      <x:c r="J536" s="1"/>
      <x:c r="K536" s="1"/>
      <x:c r="L536" s="1"/>
      <x:c r="M536" s="1"/>
      <x:c r="N536" s="1"/>
      <x:c r="O536" s="1"/>
      <x:c r="P536" s="1"/>
      <x:c r="Q536" s="1"/>
    </x:row>
    <x:row r="537">
      <x:c r="A537" s="1"/>
      <x:c r="B537" s="1"/>
      <x:c r="C537" s="1"/>
      <x:c r="D537" s="1"/>
      <x:c r="E537" s="1"/>
      <x:c r="F537" s="1"/>
      <x:c r="G537" s="1"/>
      <x:c r="H537" s="1"/>
      <x:c r="I537" s="1"/>
      <x:c r="J537" s="1"/>
      <x:c r="K537" s="1"/>
      <x:c r="L537" s="1"/>
      <x:c r="M537" s="1"/>
      <x:c r="N537" s="1"/>
      <x:c r="O537" s="1"/>
      <x:c r="P537" s="1"/>
      <x:c r="Q537" s="1"/>
    </x:row>
    <x:row r="538">
      <x:c r="A538" s="1"/>
      <x:c r="B538" s="1"/>
      <x:c r="C538" s="1"/>
      <x:c r="D538" s="1"/>
      <x:c r="E538" s="1"/>
      <x:c r="F538" s="1"/>
      <x:c r="G538" s="1"/>
      <x:c r="H538" s="1"/>
      <x:c r="I538" s="1"/>
      <x:c r="J538" s="1"/>
      <x:c r="K538" s="1"/>
      <x:c r="L538" s="1"/>
      <x:c r="M538" s="1"/>
      <x:c r="N538" s="1"/>
      <x:c r="O538" s="1"/>
      <x:c r="P538" s="1"/>
      <x:c r="Q538" s="1"/>
    </x:row>
    <x:row r="539">
      <x:c r="A539" s="1"/>
      <x:c r="B539" s="1"/>
      <x:c r="C539" s="1"/>
      <x:c r="D539" s="1"/>
      <x:c r="E539" s="1"/>
      <x:c r="F539" s="1"/>
      <x:c r="G539" s="1"/>
      <x:c r="H539" s="1"/>
      <x:c r="I539" s="1"/>
      <x:c r="J539" s="1"/>
      <x:c r="K539" s="1"/>
      <x:c r="L539" s="1"/>
      <x:c r="M539" s="1"/>
      <x:c r="N539" s="1"/>
      <x:c r="O539" s="1"/>
      <x:c r="P539" s="1"/>
      <x:c r="Q539" s="1"/>
    </x:row>
    <x:row r="540">
      <x:c r="A540" s="1"/>
      <x:c r="B540" s="1"/>
      <x:c r="C540" s="1"/>
      <x:c r="D540" s="1"/>
      <x:c r="E540" s="1"/>
      <x:c r="F540" s="1"/>
      <x:c r="G540" s="1"/>
      <x:c r="H540" s="1"/>
      <x:c r="I540" s="1"/>
      <x:c r="J540" s="1"/>
      <x:c r="K540" s="1"/>
      <x:c r="L540" s="1"/>
      <x:c r="M540" s="1"/>
      <x:c r="N540" s="1"/>
      <x:c r="O540" s="1"/>
      <x:c r="P540" s="1"/>
      <x:c r="Q540" s="1"/>
    </x:row>
    <x:row r="541">
      <x:c r="A541" s="1"/>
      <x:c r="B541" s="1"/>
      <x:c r="C541" s="1"/>
      <x:c r="D541" s="1"/>
      <x:c r="E541" s="1"/>
      <x:c r="F541" s="1"/>
      <x:c r="G541" s="1"/>
      <x:c r="H541" s="1"/>
      <x:c r="I541" s="1"/>
      <x:c r="J541" s="1"/>
      <x:c r="K541" s="1"/>
      <x:c r="L541" s="1"/>
      <x:c r="M541" s="1"/>
      <x:c r="N541" s="1"/>
      <x:c r="O541" s="1"/>
      <x:c r="P541" s="1"/>
      <x:c r="Q541" s="1"/>
    </x:row>
    <x:row r="542">
      <x:c r="A542" s="1"/>
      <x:c r="B542" s="1"/>
      <x:c r="C542" s="1"/>
      <x:c r="D542" s="1"/>
      <x:c r="E542" s="1"/>
      <x:c r="F542" s="1"/>
      <x:c r="G542" s="1"/>
      <x:c r="H542" s="1"/>
      <x:c r="I542" s="1"/>
      <x:c r="J542" s="1"/>
      <x:c r="K542" s="1"/>
      <x:c r="L542" s="1"/>
      <x:c r="M542" s="1"/>
      <x:c r="N542" s="1"/>
      <x:c r="O542" s="1"/>
      <x:c r="P542" s="1"/>
      <x:c r="Q542" s="1"/>
    </x:row>
    <x:row r="543">
      <x:c r="A543" s="1"/>
      <x:c r="B543" s="1"/>
      <x:c r="C543" s="1"/>
      <x:c r="D543" s="1"/>
      <x:c r="E543" s="1"/>
      <x:c r="F543" s="1"/>
      <x:c r="G543" s="1"/>
      <x:c r="H543" s="1"/>
      <x:c r="I543" s="1"/>
      <x:c r="J543" s="1"/>
      <x:c r="K543" s="1"/>
      <x:c r="L543" s="1"/>
      <x:c r="M543" s="1"/>
      <x:c r="N543" s="1"/>
      <x:c r="O543" s="1"/>
      <x:c r="P543" s="1"/>
      <x:c r="Q543" s="1"/>
    </x:row>
    <x:row r="544">
      <x:c r="A544" s="1"/>
      <x:c r="B544" s="1"/>
      <x:c r="C544" s="1"/>
      <x:c r="D544" s="1"/>
      <x:c r="E544" s="1"/>
      <x:c r="F544" s="1"/>
      <x:c r="G544" s="1"/>
      <x:c r="H544" s="1"/>
      <x:c r="I544" s="1"/>
      <x:c r="J544" s="1"/>
      <x:c r="K544" s="1"/>
      <x:c r="L544" s="1"/>
      <x:c r="M544" s="1"/>
      <x:c r="N544" s="1"/>
      <x:c r="O544" s="1"/>
      <x:c r="P544" s="1"/>
      <x:c r="Q544" s="1"/>
    </x:row>
    <x:row r="545">
      <x:c r="A545" s="1"/>
      <x:c r="B545" s="1"/>
      <x:c r="C545" s="1"/>
      <x:c r="D545" s="1"/>
      <x:c r="E545" s="1"/>
      <x:c r="F545" s="1"/>
      <x:c r="G545" s="1"/>
      <x:c r="H545" s="1"/>
      <x:c r="I545" s="1"/>
      <x:c r="J545" s="1"/>
      <x:c r="K545" s="1"/>
      <x:c r="L545" s="1"/>
      <x:c r="M545" s="1"/>
      <x:c r="N545" s="1"/>
      <x:c r="O545" s="1"/>
      <x:c r="P545" s="1"/>
      <x:c r="Q545" s="1"/>
    </x:row>
    <x:row r="546">
      <x:c r="A546" s="1"/>
      <x:c r="B546" s="1"/>
      <x:c r="C546" s="1"/>
      <x:c r="D546" s="1"/>
      <x:c r="E546" s="1"/>
      <x:c r="F546" s="1"/>
      <x:c r="G546" s="1"/>
      <x:c r="H546" s="1"/>
      <x:c r="I546" s="1"/>
      <x:c r="J546" s="1"/>
      <x:c r="K546" s="1"/>
      <x:c r="L546" s="1"/>
      <x:c r="M546" s="1"/>
      <x:c r="N546" s="1"/>
      <x:c r="O546" s="1"/>
      <x:c r="P546" s="1"/>
      <x:c r="Q546" s="1"/>
    </x:row>
    <x:row r="547">
      <x:c r="A547" s="1"/>
      <x:c r="B547" s="1"/>
      <x:c r="C547" s="1"/>
      <x:c r="D547" s="1"/>
      <x:c r="E547" s="1"/>
      <x:c r="F547" s="1"/>
      <x:c r="G547" s="1"/>
      <x:c r="H547" s="1"/>
      <x:c r="I547" s="1"/>
      <x:c r="J547" s="1"/>
      <x:c r="K547" s="1"/>
      <x:c r="L547" s="1"/>
      <x:c r="M547" s="1"/>
      <x:c r="N547" s="1"/>
      <x:c r="O547" s="1"/>
      <x:c r="P547" s="1"/>
      <x:c r="Q547" s="1"/>
    </x:row>
    <x:row r="548">
      <x:c r="A548" s="1"/>
      <x:c r="B548" s="1"/>
      <x:c r="C548" s="1"/>
      <x:c r="D548" s="1"/>
      <x:c r="E548" s="1"/>
      <x:c r="F548" s="1"/>
      <x:c r="G548" s="1"/>
      <x:c r="H548" s="1"/>
      <x:c r="I548" s="1"/>
      <x:c r="J548" s="1"/>
      <x:c r="K548" s="1"/>
      <x:c r="L548" s="1"/>
      <x:c r="M548" s="1"/>
      <x:c r="N548" s="1"/>
      <x:c r="O548" s="1"/>
      <x:c r="P548" s="1"/>
      <x:c r="Q548" s="1"/>
    </x:row>
    <x:row r="549">
      <x:c r="A549" s="1"/>
      <x:c r="B549" s="1"/>
      <x:c r="C549" s="1"/>
      <x:c r="D549" s="1"/>
      <x:c r="E549" s="1"/>
      <x:c r="F549" s="1"/>
      <x:c r="G549" s="1"/>
      <x:c r="H549" s="1"/>
      <x:c r="I549" s="1"/>
      <x:c r="J549" s="1"/>
      <x:c r="K549" s="1"/>
      <x:c r="L549" s="1"/>
      <x:c r="M549" s="1"/>
      <x:c r="N549" s="1"/>
      <x:c r="O549" s="1"/>
      <x:c r="P549" s="1"/>
      <x:c r="Q549" s="1"/>
    </x:row>
    <x:row r="550">
      <x:c r="A550" s="1"/>
      <x:c r="B550" s="1"/>
      <x:c r="C550" s="1"/>
      <x:c r="D550" s="1"/>
      <x:c r="E550" s="1"/>
      <x:c r="F550" s="1"/>
      <x:c r="G550" s="1"/>
      <x:c r="H550" s="1"/>
      <x:c r="I550" s="1"/>
      <x:c r="J550" s="1"/>
      <x:c r="K550" s="1"/>
      <x:c r="L550" s="1"/>
      <x:c r="M550" s="1"/>
      <x:c r="N550" s="1"/>
      <x:c r="O550" s="1"/>
      <x:c r="P550" s="1"/>
      <x:c r="Q550" s="1"/>
    </x:row>
    <x:row r="551">
      <x:c r="A551" s="1"/>
      <x:c r="B551" s="1"/>
      <x:c r="C551" s="1"/>
      <x:c r="D551" s="1"/>
      <x:c r="E551" s="1"/>
      <x:c r="F551" s="1"/>
      <x:c r="G551" s="1"/>
      <x:c r="H551" s="1"/>
      <x:c r="I551" s="1"/>
      <x:c r="J551" s="1"/>
      <x:c r="K551" s="1"/>
      <x:c r="L551" s="1"/>
      <x:c r="M551" s="1"/>
      <x:c r="N551" s="1"/>
      <x:c r="O551" s="1"/>
      <x:c r="P551" s="1"/>
      <x:c r="Q551" s="1"/>
    </x:row>
    <x:row r="552">
      <x:c r="A552" s="1"/>
      <x:c r="B552" s="1"/>
      <x:c r="C552" s="1"/>
      <x:c r="D552" s="1"/>
      <x:c r="E552" s="1"/>
      <x:c r="F552" s="1"/>
      <x:c r="G552" s="1"/>
      <x:c r="H552" s="1"/>
      <x:c r="I552" s="1"/>
      <x:c r="J552" s="1"/>
      <x:c r="K552" s="1"/>
      <x:c r="L552" s="1"/>
      <x:c r="M552" s="1"/>
      <x:c r="N552" s="1"/>
      <x:c r="O552" s="1"/>
      <x:c r="P552" s="1"/>
      <x:c r="Q552" s="1"/>
    </x:row>
    <x:row r="553">
      <x:c r="A553" s="1"/>
      <x:c r="B553" s="1"/>
      <x:c r="C553" s="1"/>
      <x:c r="D553" s="1"/>
      <x:c r="E553" s="1"/>
      <x:c r="F553" s="1"/>
      <x:c r="G553" s="1"/>
      <x:c r="H553" s="1"/>
      <x:c r="I553" s="1"/>
      <x:c r="J553" s="1"/>
      <x:c r="K553" s="1"/>
      <x:c r="L553" s="1"/>
      <x:c r="M553" s="1"/>
      <x:c r="N553" s="1"/>
      <x:c r="O553" s="1"/>
      <x:c r="P553" s="1"/>
      <x:c r="Q553" s="1"/>
    </x:row>
    <x:row r="554">
      <x:c r="A554" s="1"/>
      <x:c r="B554" s="1"/>
      <x:c r="C554" s="1"/>
      <x:c r="D554" s="1"/>
      <x:c r="E554" s="1"/>
      <x:c r="F554" s="1"/>
      <x:c r="G554" s="1"/>
      <x:c r="H554" s="1"/>
      <x:c r="I554" s="1"/>
      <x:c r="J554" s="1"/>
      <x:c r="K554" s="1"/>
      <x:c r="L554" s="1"/>
      <x:c r="M554" s="1"/>
      <x:c r="N554" s="1"/>
      <x:c r="O554" s="1"/>
      <x:c r="P554" s="1"/>
      <x:c r="Q554" s="1"/>
    </x:row>
    <x:row r="555">
      <x:c r="A555" s="1"/>
      <x:c r="B555" s="1"/>
      <x:c r="C555" s="1"/>
      <x:c r="D555" s="1"/>
      <x:c r="E555" s="1"/>
      <x:c r="F555" s="1"/>
      <x:c r="G555" s="1"/>
      <x:c r="H555" s="1"/>
      <x:c r="I555" s="1"/>
      <x:c r="J555" s="1"/>
      <x:c r="K555" s="1"/>
      <x:c r="L555" s="1"/>
      <x:c r="M555" s="1"/>
      <x:c r="N555" s="1"/>
      <x:c r="O555" s="1"/>
      <x:c r="P555" s="1"/>
      <x:c r="Q555" s="1"/>
    </x:row>
    <x:row r="556">
      <x:c r="A556" s="1"/>
      <x:c r="B556" s="1"/>
      <x:c r="C556" s="1"/>
      <x:c r="D556" s="1"/>
      <x:c r="E556" s="1"/>
      <x:c r="F556" s="1"/>
      <x:c r="G556" s="1"/>
      <x:c r="H556" s="1"/>
      <x:c r="I556" s="1"/>
      <x:c r="J556" s="1"/>
      <x:c r="K556" s="1"/>
      <x:c r="L556" s="1"/>
      <x:c r="M556" s="1"/>
      <x:c r="N556" s="1"/>
      <x:c r="O556" s="1"/>
      <x:c r="P556" s="1"/>
      <x:c r="Q556" s="1"/>
    </x:row>
    <x:row r="557">
      <x:c r="A557" s="1"/>
      <x:c r="B557" s="1"/>
      <x:c r="C557" s="1"/>
      <x:c r="D557" s="1"/>
      <x:c r="E557" s="1"/>
      <x:c r="F557" s="1"/>
      <x:c r="G557" s="1"/>
      <x:c r="H557" s="1"/>
      <x:c r="I557" s="1"/>
      <x:c r="J557" s="1"/>
      <x:c r="K557" s="1"/>
      <x:c r="L557" s="1"/>
      <x:c r="M557" s="1"/>
      <x:c r="N557" s="1"/>
      <x:c r="O557" s="1"/>
      <x:c r="P557" s="1"/>
      <x:c r="Q557" s="1"/>
    </x:row>
    <x:row r="558">
      <x:c r="A558" s="1"/>
      <x:c r="B558" s="1"/>
      <x:c r="C558" s="1"/>
      <x:c r="D558" s="1"/>
      <x:c r="E558" s="1"/>
      <x:c r="F558" s="1"/>
      <x:c r="G558" s="1"/>
      <x:c r="H558" s="1"/>
      <x:c r="I558" s="1"/>
      <x:c r="J558" s="1"/>
      <x:c r="K558" s="1"/>
      <x:c r="L558" s="1"/>
      <x:c r="M558" s="1"/>
      <x:c r="N558" s="1"/>
      <x:c r="O558" s="1"/>
      <x:c r="P558" s="1"/>
      <x:c r="Q558" s="1"/>
    </x:row>
    <x:row r="559">
      <x:c r="A559" s="1"/>
      <x:c r="B559" s="1"/>
      <x:c r="C559" s="1"/>
      <x:c r="D559" s="1"/>
      <x:c r="E559" s="1"/>
      <x:c r="F559" s="1"/>
      <x:c r="G559" s="1"/>
      <x:c r="H559" s="1"/>
      <x:c r="I559" s="1"/>
      <x:c r="J559" s="1"/>
      <x:c r="K559" s="1"/>
      <x:c r="L559" s="1"/>
      <x:c r="M559" s="1"/>
      <x:c r="N559" s="1"/>
      <x:c r="O559" s="1"/>
      <x:c r="P559" s="1"/>
      <x:c r="Q559" s="1"/>
    </x:row>
    <x:row r="560">
      <x:c r="A560" s="1"/>
      <x:c r="B560" s="1"/>
      <x:c r="C560" s="1"/>
      <x:c r="D560" s="1"/>
      <x:c r="E560" s="1"/>
      <x:c r="F560" s="1"/>
      <x:c r="G560" s="1"/>
      <x:c r="H560" s="1"/>
      <x:c r="I560" s="1"/>
      <x:c r="J560" s="1"/>
      <x:c r="K560" s="1"/>
      <x:c r="L560" s="1"/>
      <x:c r="M560" s="1"/>
      <x:c r="N560" s="1"/>
      <x:c r="O560" s="1"/>
      <x:c r="P560" s="1"/>
      <x:c r="Q560" s="1"/>
    </x:row>
    <x:row r="561">
      <x:c r="A561" s="1"/>
      <x:c r="B561" s="1"/>
      <x:c r="C561" s="1"/>
      <x:c r="D561" s="1"/>
      <x:c r="E561" s="1"/>
      <x:c r="F561" s="1"/>
      <x:c r="G561" s="1"/>
      <x:c r="H561" s="1"/>
      <x:c r="I561" s="1"/>
      <x:c r="J561" s="1"/>
      <x:c r="K561" s="1"/>
      <x:c r="L561" s="1"/>
      <x:c r="M561" s="1"/>
      <x:c r="N561" s="1"/>
      <x:c r="O561" s="1"/>
      <x:c r="P561" s="1"/>
      <x:c r="Q561" s="1"/>
    </x:row>
    <x:row r="562">
      <x:c r="A562" s="1"/>
      <x:c r="B562" s="1"/>
      <x:c r="C562" s="1"/>
      <x:c r="D562" s="1"/>
      <x:c r="E562" s="1"/>
      <x:c r="F562" s="1"/>
      <x:c r="G562" s="1"/>
      <x:c r="H562" s="1"/>
      <x:c r="I562" s="1"/>
      <x:c r="J562" s="1"/>
      <x:c r="K562" s="1"/>
      <x:c r="L562" s="1"/>
      <x:c r="M562" s="1"/>
      <x:c r="N562" s="1"/>
      <x:c r="O562" s="1"/>
      <x:c r="P562" s="1"/>
      <x:c r="Q562" s="1"/>
    </x:row>
    <x:row r="563">
      <x:c r="A563" s="1"/>
      <x:c r="B563" s="1"/>
      <x:c r="C563" s="1"/>
      <x:c r="D563" s="1"/>
      <x:c r="E563" s="1"/>
      <x:c r="F563" s="1"/>
      <x:c r="G563" s="1"/>
      <x:c r="H563" s="1"/>
      <x:c r="I563" s="1"/>
      <x:c r="J563" s="1"/>
      <x:c r="K563" s="1"/>
      <x:c r="L563" s="1"/>
      <x:c r="M563" s="1"/>
      <x:c r="N563" s="1"/>
      <x:c r="O563" s="1"/>
      <x:c r="P563" s="1"/>
      <x:c r="Q563" s="1"/>
    </x:row>
    <x:row r="564">
      <x:c r="A564" s="1"/>
      <x:c r="B564" s="1"/>
      <x:c r="C564" s="1"/>
      <x:c r="D564" s="1"/>
      <x:c r="E564" s="1"/>
      <x:c r="F564" s="1"/>
      <x:c r="G564" s="1"/>
      <x:c r="H564" s="1"/>
      <x:c r="I564" s="1"/>
      <x:c r="J564" s="1"/>
      <x:c r="K564" s="1"/>
      <x:c r="L564" s="1"/>
      <x:c r="M564" s="1"/>
      <x:c r="N564" s="1"/>
      <x:c r="O564" s="1"/>
      <x:c r="P564" s="1"/>
      <x:c r="Q564" s="1"/>
    </x:row>
    <x:row r="565">
      <x:c r="A565" s="1"/>
      <x:c r="B565" s="1"/>
      <x:c r="C565" s="1"/>
      <x:c r="D565" s="1"/>
      <x:c r="E565" s="1"/>
      <x:c r="F565" s="1"/>
      <x:c r="G565" s="1"/>
      <x:c r="H565" s="1"/>
      <x:c r="I565" s="1"/>
      <x:c r="J565" s="1"/>
      <x:c r="K565" s="1"/>
      <x:c r="L565" s="1"/>
      <x:c r="M565" s="1"/>
      <x:c r="N565" s="1"/>
      <x:c r="O565" s="1"/>
      <x:c r="P565" s="1"/>
      <x:c r="Q565" s="1"/>
    </x:row>
    <x:row r="566">
      <x:c r="A566" s="1"/>
      <x:c r="B566" s="1"/>
      <x:c r="C566" s="1"/>
      <x:c r="D566" s="1"/>
      <x:c r="E566" s="1"/>
      <x:c r="F566" s="1"/>
      <x:c r="G566" s="1"/>
      <x:c r="H566" s="1"/>
      <x:c r="I566" s="1"/>
      <x:c r="J566" s="1"/>
      <x:c r="K566" s="1"/>
      <x:c r="L566" s="1"/>
      <x:c r="M566" s="1"/>
      <x:c r="N566" s="1"/>
      <x:c r="O566" s="1"/>
      <x:c r="P566" s="1"/>
      <x:c r="Q566" s="1"/>
    </x:row>
    <x:row r="567">
      <x:c r="A567" s="1"/>
      <x:c r="B567" s="1"/>
      <x:c r="C567" s="1"/>
      <x:c r="D567" s="1"/>
      <x:c r="E567" s="1"/>
      <x:c r="F567" s="1"/>
      <x:c r="G567" s="1"/>
      <x:c r="H567" s="1"/>
      <x:c r="I567" s="1"/>
      <x:c r="J567" s="1"/>
      <x:c r="K567" s="1"/>
      <x:c r="L567" s="1"/>
      <x:c r="M567" s="1"/>
      <x:c r="N567" s="1"/>
      <x:c r="O567" s="1"/>
      <x:c r="P567" s="1"/>
      <x:c r="Q567" s="1"/>
    </x:row>
    <x:row r="568">
      <x:c r="A568" s="1"/>
      <x:c r="B568" s="1"/>
      <x:c r="C568" s="1"/>
      <x:c r="D568" s="1"/>
      <x:c r="E568" s="1"/>
      <x:c r="F568" s="1"/>
      <x:c r="G568" s="1"/>
      <x:c r="H568" s="1"/>
      <x:c r="I568" s="1"/>
      <x:c r="J568" s="1"/>
      <x:c r="K568" s="1"/>
      <x:c r="L568" s="1"/>
      <x:c r="M568" s="1"/>
      <x:c r="N568" s="1"/>
      <x:c r="O568" s="1"/>
      <x:c r="P568" s="1"/>
      <x:c r="Q568" s="1"/>
    </x:row>
    <x:row r="569">
      <x:c r="A569" s="1"/>
      <x:c r="B569" s="1"/>
      <x:c r="C569" s="1"/>
      <x:c r="D569" s="1"/>
      <x:c r="E569" s="1"/>
      <x:c r="F569" s="1"/>
      <x:c r="G569" s="1"/>
      <x:c r="H569" s="1"/>
      <x:c r="I569" s="1"/>
      <x:c r="J569" s="1"/>
      <x:c r="K569" s="1"/>
      <x:c r="L569" s="1"/>
      <x:c r="M569" s="1"/>
      <x:c r="N569" s="1"/>
      <x:c r="O569" s="1"/>
      <x:c r="P569" s="1"/>
      <x:c r="Q569" s="1"/>
    </x:row>
    <x:row r="570">
      <x:c r="A570" s="1"/>
      <x:c r="B570" s="1"/>
      <x:c r="C570" s="1"/>
      <x:c r="D570" s="1"/>
      <x:c r="E570" s="1"/>
      <x:c r="F570" s="1"/>
      <x:c r="G570" s="1"/>
      <x:c r="H570" s="1"/>
      <x:c r="I570" s="1"/>
      <x:c r="J570" s="1"/>
      <x:c r="K570" s="1"/>
      <x:c r="L570" s="1"/>
      <x:c r="M570" s="1"/>
      <x:c r="N570" s="1"/>
      <x:c r="O570" s="1"/>
      <x:c r="P570" s="1"/>
      <x:c r="Q570" s="1"/>
    </x:row>
    <x:row r="571">
      <x:c r="A571" s="1"/>
      <x:c r="B571" s="1"/>
      <x:c r="C571" s="1"/>
      <x:c r="D571" s="1"/>
      <x:c r="E571" s="1"/>
      <x:c r="F571" s="1"/>
      <x:c r="G571" s="1"/>
      <x:c r="H571" s="1"/>
      <x:c r="I571" s="1"/>
      <x:c r="J571" s="1"/>
      <x:c r="K571" s="1"/>
      <x:c r="L571" s="1"/>
      <x:c r="M571" s="1"/>
      <x:c r="N571" s="1"/>
      <x:c r="O571" s="1"/>
      <x:c r="P571" s="1"/>
      <x:c r="Q571" s="1"/>
    </x:row>
    <x:row r="572">
      <x:c r="A572" s="1"/>
      <x:c r="B572" s="1"/>
      <x:c r="C572" s="1"/>
      <x:c r="D572" s="1"/>
      <x:c r="E572" s="1"/>
      <x:c r="F572" s="1"/>
      <x:c r="G572" s="1"/>
      <x:c r="H572" s="1"/>
      <x:c r="I572" s="1"/>
      <x:c r="J572" s="1"/>
      <x:c r="K572" s="1"/>
      <x:c r="L572" s="1"/>
      <x:c r="M572" s="1"/>
      <x:c r="N572" s="1"/>
      <x:c r="O572" s="1"/>
      <x:c r="P572" s="1"/>
      <x:c r="Q572" s="1"/>
    </x:row>
    <x:row r="573">
      <x:c r="A573" s="1"/>
      <x:c r="B573" s="1"/>
      <x:c r="C573" s="1"/>
      <x:c r="D573" s="1"/>
      <x:c r="E573" s="1"/>
      <x:c r="F573" s="1"/>
      <x:c r="G573" s="1"/>
      <x:c r="H573" s="1"/>
      <x:c r="I573" s="1"/>
      <x:c r="J573" s="1"/>
      <x:c r="K573" s="1"/>
      <x:c r="L573" s="1"/>
      <x:c r="M573" s="1"/>
      <x:c r="N573" s="1"/>
      <x:c r="O573" s="1"/>
      <x:c r="P573" s="1"/>
      <x:c r="Q573" s="1"/>
    </x:row>
    <x:row r="574">
      <x:c r="A574" s="1"/>
      <x:c r="B574" s="1"/>
      <x:c r="C574" s="1"/>
      <x:c r="D574" s="1"/>
      <x:c r="E574" s="1"/>
      <x:c r="F574" s="1"/>
      <x:c r="G574" s="1"/>
      <x:c r="H574" s="1"/>
      <x:c r="I574" s="1"/>
      <x:c r="J574" s="1"/>
      <x:c r="K574" s="1"/>
      <x:c r="L574" s="1"/>
      <x:c r="M574" s="1"/>
      <x:c r="N574" s="1"/>
      <x:c r="O574" s="1"/>
      <x:c r="P574" s="1"/>
      <x:c r="Q574" s="1"/>
    </x:row>
    <x:row r="575">
      <x:c r="A575" s="1"/>
      <x:c r="B575" s="1"/>
      <x:c r="C575" s="1"/>
      <x:c r="D575" s="1"/>
      <x:c r="E575" s="1"/>
      <x:c r="F575" s="1"/>
      <x:c r="G575" s="1"/>
      <x:c r="H575" s="1"/>
      <x:c r="I575" s="1"/>
      <x:c r="J575" s="1"/>
      <x:c r="K575" s="1"/>
      <x:c r="L575" s="1"/>
      <x:c r="M575" s="1"/>
      <x:c r="N575" s="1"/>
      <x:c r="O575" s="1"/>
      <x:c r="P575" s="1"/>
      <x:c r="Q575" s="1"/>
    </x:row>
    <x:row r="576">
      <x:c r="A576" s="1"/>
      <x:c r="B576" s="1"/>
      <x:c r="C576" s="1"/>
      <x:c r="D576" s="1"/>
      <x:c r="E576" s="1"/>
      <x:c r="F576" s="1"/>
      <x:c r="G576" s="1"/>
      <x:c r="H576" s="1"/>
      <x:c r="I576" s="1"/>
      <x:c r="J576" s="1"/>
      <x:c r="K576" s="1"/>
      <x:c r="L576" s="1"/>
      <x:c r="M576" s="1"/>
      <x:c r="N576" s="1"/>
      <x:c r="O576" s="1"/>
      <x:c r="P576" s="1"/>
      <x:c r="Q576" s="1"/>
    </x:row>
    <x:row r="577">
      <x:c r="A577" s="1"/>
      <x:c r="B577" s="1"/>
      <x:c r="C577" s="1"/>
      <x:c r="D577" s="1"/>
      <x:c r="E577" s="1"/>
      <x:c r="F577" s="1"/>
      <x:c r="G577" s="1"/>
      <x:c r="H577" s="1"/>
      <x:c r="I577" s="1"/>
      <x:c r="J577" s="1"/>
      <x:c r="K577" s="1"/>
      <x:c r="L577" s="1"/>
      <x:c r="M577" s="1"/>
      <x:c r="N577" s="1"/>
      <x:c r="O577" s="1"/>
      <x:c r="P577" s="1"/>
      <x:c r="Q577" s="1"/>
    </x:row>
    <x:row r="578">
      <x:c r="A578" s="1"/>
      <x:c r="B578" s="1"/>
      <x:c r="C578" s="1"/>
      <x:c r="D578" s="1"/>
      <x:c r="E578" s="1"/>
      <x:c r="F578" s="1"/>
      <x:c r="G578" s="1"/>
      <x:c r="H578" s="1"/>
      <x:c r="I578" s="1"/>
      <x:c r="J578" s="1"/>
      <x:c r="K578" s="1"/>
      <x:c r="L578" s="1"/>
      <x:c r="M578" s="1"/>
      <x:c r="N578" s="1"/>
      <x:c r="O578" s="1"/>
      <x:c r="P578" s="1"/>
      <x:c r="Q578" s="1"/>
    </x:row>
    <x:row r="579">
      <x:c r="A579" s="1"/>
      <x:c r="B579" s="1"/>
      <x:c r="C579" s="1"/>
      <x:c r="D579" s="1"/>
      <x:c r="E579" s="1"/>
      <x:c r="F579" s="1"/>
      <x:c r="G579" s="1"/>
      <x:c r="H579" s="1"/>
      <x:c r="I579" s="1"/>
      <x:c r="J579" s="1"/>
      <x:c r="K579" s="1"/>
      <x:c r="L579" s="1"/>
      <x:c r="M579" s="1"/>
      <x:c r="N579" s="1"/>
      <x:c r="O579" s="1"/>
      <x:c r="P579" s="1"/>
      <x:c r="Q579" s="1"/>
    </x:row>
    <x:row r="580">
      <x:c r="A580" s="1"/>
      <x:c r="B580" s="1"/>
      <x:c r="C580" s="1"/>
      <x:c r="D580" s="1"/>
      <x:c r="E580" s="1"/>
      <x:c r="F580" s="1"/>
      <x:c r="G580" s="1"/>
      <x:c r="H580" s="1"/>
      <x:c r="I580" s="1"/>
      <x:c r="J580" s="1"/>
      <x:c r="K580" s="1"/>
      <x:c r="L580" s="1"/>
      <x:c r="M580" s="1"/>
      <x:c r="N580" s="1"/>
      <x:c r="O580" s="1"/>
      <x:c r="P580" s="1"/>
      <x:c r="Q580" s="1"/>
    </x:row>
    <x:row r="581">
      <x:c r="A581" s="1"/>
      <x:c r="B581" s="1"/>
      <x:c r="C581" s="1"/>
      <x:c r="D581" s="1"/>
      <x:c r="E581" s="1"/>
      <x:c r="F581" s="1"/>
      <x:c r="G581" s="1"/>
      <x:c r="H581" s="1"/>
      <x:c r="I581" s="1"/>
      <x:c r="J581" s="1"/>
      <x:c r="K581" s="1"/>
      <x:c r="L581" s="1"/>
      <x:c r="M581" s="1"/>
      <x:c r="N581" s="1"/>
      <x:c r="O581" s="1"/>
      <x:c r="P581" s="1"/>
      <x:c r="Q581" s="1"/>
    </x:row>
    <x:row r="582">
      <x:c r="A582" s="1"/>
      <x:c r="B582" s="1"/>
      <x:c r="C582" s="1"/>
      <x:c r="D582" s="1"/>
      <x:c r="E582" s="1"/>
      <x:c r="F582" s="1"/>
      <x:c r="G582" s="1"/>
      <x:c r="H582" s="1"/>
      <x:c r="I582" s="1"/>
      <x:c r="J582" s="1"/>
      <x:c r="K582" s="1"/>
      <x:c r="L582" s="1"/>
      <x:c r="M582" s="1"/>
      <x:c r="N582" s="1"/>
      <x:c r="O582" s="1"/>
      <x:c r="P582" s="1"/>
      <x:c r="Q582" s="1"/>
    </x:row>
    <x:row r="583">
      <x:c r="A583" s="1"/>
      <x:c r="B583" s="1"/>
      <x:c r="C583" s="1"/>
      <x:c r="D583" s="1"/>
      <x:c r="E583" s="1"/>
      <x:c r="F583" s="1"/>
      <x:c r="G583" s="1"/>
      <x:c r="H583" s="1"/>
      <x:c r="I583" s="1"/>
      <x:c r="J583" s="1"/>
      <x:c r="K583" s="1"/>
      <x:c r="L583" s="1"/>
      <x:c r="M583" s="1"/>
      <x:c r="N583" s="1"/>
      <x:c r="O583" s="1"/>
      <x:c r="P583" s="1"/>
      <x:c r="Q583" s="1"/>
    </x:row>
    <x:row r="584">
      <x:c r="A584" s="1"/>
      <x:c r="B584" s="1"/>
      <x:c r="C584" s="1"/>
      <x:c r="D584" s="1"/>
      <x:c r="E584" s="1"/>
      <x:c r="F584" s="1"/>
      <x:c r="G584" s="1"/>
      <x:c r="H584" s="1"/>
      <x:c r="I584" s="1"/>
      <x:c r="J584" s="1"/>
      <x:c r="K584" s="1"/>
      <x:c r="L584" s="1"/>
      <x:c r="M584" s="1"/>
      <x:c r="N584" s="1"/>
      <x:c r="O584" s="1"/>
      <x:c r="P584" s="1"/>
      <x:c r="Q584" s="1"/>
    </x:row>
    <x:row r="585">
      <x:c r="A585" s="1"/>
      <x:c r="B585" s="1"/>
      <x:c r="C585" s="1"/>
      <x:c r="D585" s="1"/>
      <x:c r="E585" s="1"/>
      <x:c r="F585" s="1"/>
      <x:c r="G585" s="1"/>
      <x:c r="H585" s="1"/>
      <x:c r="I585" s="1"/>
      <x:c r="J585" s="1"/>
      <x:c r="K585" s="1"/>
      <x:c r="L585" s="1"/>
      <x:c r="M585" s="1"/>
      <x:c r="N585" s="1"/>
      <x:c r="O585" s="1"/>
      <x:c r="P585" s="1"/>
      <x:c r="Q585" s="1"/>
    </x:row>
    <x:row r="586">
      <x:c r="A586" s="1"/>
      <x:c r="B586" s="1"/>
      <x:c r="C586" s="1"/>
      <x:c r="D586" s="1"/>
      <x:c r="E586" s="1"/>
      <x:c r="F586" s="1"/>
      <x:c r="G586" s="1"/>
      <x:c r="H586" s="1"/>
      <x:c r="I586" s="1"/>
      <x:c r="J586" s="1"/>
      <x:c r="K586" s="1"/>
      <x:c r="L586" s="1"/>
      <x:c r="M586" s="1"/>
      <x:c r="N586" s="1"/>
      <x:c r="O586" s="1"/>
      <x:c r="P586" s="1"/>
      <x:c r="Q586" s="1"/>
    </x:row>
    <x:row r="587">
      <x:c r="A587" s="1"/>
      <x:c r="B587" s="1"/>
      <x:c r="C587" s="1"/>
      <x:c r="D587" s="1"/>
      <x:c r="E587" s="1"/>
      <x:c r="F587" s="1"/>
      <x:c r="G587" s="1"/>
      <x:c r="H587" s="1"/>
      <x:c r="I587" s="1"/>
      <x:c r="J587" s="1"/>
      <x:c r="K587" s="1"/>
      <x:c r="L587" s="1"/>
      <x:c r="M587" s="1"/>
      <x:c r="N587" s="1"/>
      <x:c r="O587" s="1"/>
      <x:c r="P587" s="1"/>
      <x:c r="Q587" s="1"/>
    </x:row>
    <x:row r="588">
      <x:c r="A588" s="1"/>
      <x:c r="B588" s="1"/>
      <x:c r="C588" s="1"/>
      <x:c r="D588" s="1"/>
      <x:c r="E588" s="1"/>
      <x:c r="F588" s="1"/>
      <x:c r="G588" s="1"/>
      <x:c r="H588" s="1"/>
      <x:c r="I588" s="1"/>
      <x:c r="J588" s="1"/>
      <x:c r="K588" s="1"/>
      <x:c r="L588" s="1"/>
      <x:c r="M588" s="1"/>
      <x:c r="N588" s="1"/>
      <x:c r="O588" s="1"/>
      <x:c r="P588" s="1"/>
      <x:c r="Q588" s="1"/>
    </x:row>
    <x:row r="589">
      <x:c r="A589" s="1"/>
      <x:c r="B589" s="1"/>
      <x:c r="C589" s="1"/>
      <x:c r="D589" s="1"/>
      <x:c r="E589" s="1"/>
      <x:c r="F589" s="1"/>
      <x:c r="G589" s="1"/>
      <x:c r="H589" s="1"/>
      <x:c r="I589" s="1"/>
      <x:c r="J589" s="1"/>
      <x:c r="K589" s="1"/>
      <x:c r="L589" s="1"/>
      <x:c r="M589" s="1"/>
      <x:c r="N589" s="1"/>
      <x:c r="O589" s="1"/>
      <x:c r="P589" s="1"/>
      <x:c r="Q589" s="1"/>
    </x:row>
    <x:row r="590">
      <x:c r="A590" s="1"/>
      <x:c r="B590" s="1"/>
      <x:c r="C590" s="1"/>
      <x:c r="D590" s="1"/>
      <x:c r="E590" s="1"/>
      <x:c r="F590" s="1"/>
      <x:c r="G590" s="1"/>
      <x:c r="H590" s="1"/>
      <x:c r="I590" s="1"/>
      <x:c r="J590" s="1"/>
      <x:c r="K590" s="1"/>
      <x:c r="L590" s="1"/>
      <x:c r="M590" s="1"/>
      <x:c r="N590" s="1"/>
      <x:c r="O590" s="1"/>
      <x:c r="P590" s="1"/>
      <x:c r="Q590" s="1"/>
    </x:row>
    <x:row r="591">
      <x:c r="A591" s="1"/>
      <x:c r="B591" s="1"/>
      <x:c r="C591" s="1"/>
      <x:c r="D591" s="1"/>
      <x:c r="E591" s="1"/>
      <x:c r="F591" s="1"/>
      <x:c r="G591" s="1"/>
      <x:c r="H591" s="1"/>
      <x:c r="I591" s="1"/>
      <x:c r="J591" s="1"/>
      <x:c r="K591" s="1"/>
      <x:c r="L591" s="1"/>
      <x:c r="M591" s="1"/>
      <x:c r="N591" s="1"/>
      <x:c r="O591" s="1"/>
      <x:c r="P591" s="1"/>
      <x:c r="Q591" s="1"/>
    </x:row>
    <x:row r="592">
      <x:c r="A592" s="1"/>
      <x:c r="B592" s="1"/>
      <x:c r="C592" s="1"/>
      <x:c r="D592" s="1"/>
      <x:c r="E592" s="1"/>
      <x:c r="F592" s="1"/>
      <x:c r="G592" s="1"/>
      <x:c r="H592" s="1"/>
      <x:c r="I592" s="1"/>
      <x:c r="J592" s="1"/>
      <x:c r="K592" s="1"/>
      <x:c r="L592" s="1"/>
      <x:c r="M592" s="1"/>
      <x:c r="N592" s="1"/>
      <x:c r="O592" s="1"/>
      <x:c r="P592" s="1"/>
      <x:c r="Q592" s="1"/>
    </x:row>
    <x:row r="593">
      <x:c r="A593" s="1"/>
      <x:c r="B593" s="1"/>
      <x:c r="C593" s="1"/>
      <x:c r="D593" s="1"/>
      <x:c r="E593" s="1"/>
      <x:c r="F593" s="1"/>
      <x:c r="G593" s="1"/>
      <x:c r="H593" s="1"/>
      <x:c r="I593" s="1"/>
      <x:c r="J593" s="1"/>
      <x:c r="K593" s="1"/>
      <x:c r="L593" s="1"/>
      <x:c r="M593" s="1"/>
      <x:c r="N593" s="1"/>
      <x:c r="O593" s="1"/>
      <x:c r="P593" s="1"/>
      <x:c r="Q593" s="1"/>
    </x:row>
    <x:row r="594">
      <x:c r="A594" s="1"/>
      <x:c r="B594" s="1"/>
      <x:c r="C594" s="1"/>
      <x:c r="D594" s="1"/>
      <x:c r="E594" s="1"/>
      <x:c r="F594" s="1"/>
      <x:c r="G594" s="1"/>
      <x:c r="H594" s="1"/>
      <x:c r="I594" s="1"/>
      <x:c r="J594" s="1"/>
      <x:c r="K594" s="1"/>
      <x:c r="L594" s="1"/>
      <x:c r="M594" s="1"/>
      <x:c r="N594" s="1"/>
      <x:c r="O594" s="1"/>
      <x:c r="P594" s="1"/>
      <x:c r="Q594" s="1"/>
    </x:row>
    <x:row r="595">
      <x:c r="A595" s="1"/>
      <x:c r="B595" s="1"/>
      <x:c r="C595" s="1"/>
      <x:c r="D595" s="1"/>
      <x:c r="E595" s="1"/>
      <x:c r="F595" s="1"/>
      <x:c r="G595" s="1"/>
      <x:c r="H595" s="1"/>
      <x:c r="I595" s="1"/>
      <x:c r="J595" s="1"/>
      <x:c r="K595" s="1"/>
      <x:c r="L595" s="1"/>
      <x:c r="M595" s="1"/>
      <x:c r="N595" s="1"/>
      <x:c r="O595" s="1"/>
      <x:c r="P595" s="1"/>
      <x:c r="Q595" s="1"/>
    </x:row>
    <x:row r="596">
      <x:c r="A596" s="1"/>
      <x:c r="B596" s="1"/>
      <x:c r="C596" s="1"/>
      <x:c r="D596" s="1"/>
      <x:c r="E596" s="1"/>
      <x:c r="F596" s="1"/>
      <x:c r="G596" s="1"/>
      <x:c r="H596" s="1"/>
      <x:c r="I596" s="1"/>
      <x:c r="J596" s="1"/>
      <x:c r="K596" s="1"/>
      <x:c r="L596" s="1"/>
      <x:c r="M596" s="1"/>
      <x:c r="N596" s="1"/>
      <x:c r="O596" s="1"/>
      <x:c r="P596" s="1"/>
      <x:c r="Q596" s="1"/>
    </x:row>
    <x:row r="597">
      <x:c r="A597" s="1"/>
      <x:c r="B597" s="1"/>
      <x:c r="C597" s="1"/>
      <x:c r="D597" s="1"/>
      <x:c r="E597" s="1"/>
      <x:c r="F597" s="1"/>
      <x:c r="G597" s="1"/>
      <x:c r="H597" s="1"/>
      <x:c r="I597" s="1"/>
      <x:c r="J597" s="1"/>
      <x:c r="K597" s="1"/>
      <x:c r="L597" s="1"/>
      <x:c r="M597" s="1"/>
      <x:c r="N597" s="1"/>
      <x:c r="O597" s="1"/>
      <x:c r="P597" s="1"/>
      <x:c r="Q597" s="1"/>
    </x:row>
    <x:row r="598">
      <x:c r="A598" s="1"/>
      <x:c r="B598" s="1"/>
      <x:c r="C598" s="1"/>
      <x:c r="D598" s="1"/>
      <x:c r="E598" s="1"/>
      <x:c r="F598" s="1"/>
      <x:c r="G598" s="1"/>
      <x:c r="H598" s="1"/>
      <x:c r="I598" s="1"/>
      <x:c r="J598" s="1"/>
      <x:c r="K598" s="1"/>
      <x:c r="L598" s="1"/>
      <x:c r="M598" s="1"/>
      <x:c r="N598" s="1"/>
      <x:c r="O598" s="1"/>
      <x:c r="P598" s="1"/>
      <x:c r="Q598" s="1"/>
    </x:row>
    <x:row r="599">
      <x:c r="A599" s="1"/>
      <x:c r="B599" s="1"/>
      <x:c r="C599" s="1"/>
      <x:c r="D599" s="1"/>
      <x:c r="E599" s="1"/>
      <x:c r="F599" s="1"/>
      <x:c r="G599" s="1"/>
      <x:c r="H599" s="1"/>
      <x:c r="I599" s="1"/>
      <x:c r="J599" s="1"/>
      <x:c r="K599" s="1"/>
      <x:c r="L599" s="1"/>
      <x:c r="M599" s="1"/>
      <x:c r="N599" s="1"/>
      <x:c r="O599" s="1"/>
      <x:c r="P599" s="1"/>
      <x:c r="Q599" s="1"/>
    </x:row>
    <x:row r="600">
      <x:c r="A600" s="1"/>
      <x:c r="B600" s="1"/>
      <x:c r="C600" s="1"/>
      <x:c r="D600" s="1"/>
      <x:c r="E600" s="1"/>
      <x:c r="F600" s="1"/>
      <x:c r="G600" s="1"/>
      <x:c r="H600" s="1"/>
      <x:c r="I600" s="1"/>
      <x:c r="J600" s="1"/>
      <x:c r="K600" s="1"/>
      <x:c r="L600" s="1"/>
      <x:c r="M600" s="1"/>
      <x:c r="N600" s="1"/>
      <x:c r="O600" s="1"/>
      <x:c r="P600" s="1"/>
      <x:c r="Q600" s="1"/>
    </x:row>
    <x:row r="601">
      <x:c r="A601" s="1"/>
      <x:c r="B601" s="1"/>
      <x:c r="C601" s="1"/>
      <x:c r="D601" s="1"/>
      <x:c r="E601" s="1"/>
      <x:c r="F601" s="1"/>
      <x:c r="G601" s="1"/>
      <x:c r="H601" s="1"/>
      <x:c r="I601" s="1"/>
      <x:c r="J601" s="1"/>
      <x:c r="K601" s="1"/>
      <x:c r="L601" s="1"/>
      <x:c r="M601" s="1"/>
      <x:c r="N601" s="1"/>
      <x:c r="O601" s="1"/>
      <x:c r="P601" s="1"/>
      <x:c r="Q601" s="1"/>
    </x:row>
    <x:row r="602">
      <x:c r="A602" s="1"/>
      <x:c r="B602" s="1"/>
      <x:c r="C602" s="1"/>
      <x:c r="D602" s="1"/>
      <x:c r="E602" s="1"/>
      <x:c r="F602" s="1"/>
      <x:c r="G602" s="1"/>
      <x:c r="H602" s="1"/>
      <x:c r="I602" s="1"/>
      <x:c r="J602" s="1"/>
      <x:c r="K602" s="1"/>
      <x:c r="L602" s="1"/>
      <x:c r="M602" s="1"/>
      <x:c r="N602" s="1"/>
      <x:c r="O602" s="1"/>
      <x:c r="P602" s="1"/>
      <x:c r="Q602" s="1"/>
    </x:row>
    <x:row r="603">
      <x:c r="A603" s="1"/>
      <x:c r="B603" s="1"/>
      <x:c r="C603" s="1"/>
      <x:c r="D603" s="1"/>
      <x:c r="E603" s="1"/>
      <x:c r="F603" s="1"/>
      <x:c r="G603" s="1"/>
      <x:c r="H603" s="1"/>
      <x:c r="I603" s="1"/>
      <x:c r="J603" s="1"/>
      <x:c r="K603" s="1"/>
      <x:c r="L603" s="1"/>
      <x:c r="M603" s="1"/>
      <x:c r="N603" s="1"/>
      <x:c r="O603" s="1"/>
      <x:c r="P603" s="1"/>
      <x:c r="Q603" s="1"/>
    </x:row>
    <x:row r="604">
      <x:c r="A604" s="1"/>
      <x:c r="B604" s="1"/>
      <x:c r="C604" s="1"/>
      <x:c r="D604" s="1"/>
      <x:c r="E604" s="1"/>
      <x:c r="F604" s="1"/>
      <x:c r="G604" s="1"/>
      <x:c r="H604" s="1"/>
      <x:c r="I604" s="1"/>
      <x:c r="J604" s="1"/>
      <x:c r="K604" s="1"/>
      <x:c r="L604" s="1"/>
      <x:c r="M604" s="1"/>
      <x:c r="N604" s="1"/>
      <x:c r="O604" s="1"/>
      <x:c r="P604" s="1"/>
      <x:c r="Q604" s="1"/>
    </x:row>
    <x:row r="605">
      <x:c r="A605" s="1"/>
      <x:c r="B605" s="1"/>
      <x:c r="C605" s="1"/>
      <x:c r="D605" s="1"/>
      <x:c r="E605" s="1"/>
      <x:c r="F605" s="1"/>
      <x:c r="G605" s="1"/>
      <x:c r="H605" s="1"/>
      <x:c r="I605" s="1"/>
      <x:c r="J605" s="1"/>
      <x:c r="K605" s="1"/>
      <x:c r="L605" s="1"/>
      <x:c r="M605" s="1"/>
      <x:c r="N605" s="1"/>
      <x:c r="O605" s="1"/>
      <x:c r="P605" s="1"/>
      <x:c r="Q605" s="1"/>
    </x:row>
    <x:row r="606">
      <x:c r="A606" s="1"/>
      <x:c r="B606" s="1"/>
      <x:c r="C606" s="1"/>
      <x:c r="D606" s="1"/>
      <x:c r="E606" s="1"/>
      <x:c r="F606" s="1"/>
      <x:c r="G606" s="1"/>
      <x:c r="H606" s="1"/>
      <x:c r="I606" s="1"/>
      <x:c r="J606" s="1"/>
      <x:c r="K606" s="1"/>
      <x:c r="L606" s="1"/>
      <x:c r="M606" s="1"/>
      <x:c r="N606" s="1"/>
      <x:c r="O606" s="1"/>
      <x:c r="P606" s="1"/>
      <x:c r="Q606" s="1"/>
    </x:row>
    <x:row r="607">
      <x:c r="A607" s="1"/>
      <x:c r="B607" s="1"/>
      <x:c r="C607" s="1"/>
      <x:c r="D607" s="1"/>
      <x:c r="E607" s="1"/>
      <x:c r="F607" s="1"/>
      <x:c r="G607" s="1"/>
      <x:c r="H607" s="1"/>
      <x:c r="I607" s="1"/>
      <x:c r="J607" s="1"/>
      <x:c r="K607" s="1"/>
      <x:c r="L607" s="1"/>
      <x:c r="M607" s="1"/>
      <x:c r="N607" s="1"/>
      <x:c r="O607" s="1"/>
      <x:c r="P607" s="1"/>
      <x:c r="Q607" s="1"/>
    </x:row>
    <x:row r="608">
      <x:c r="A608" s="1"/>
      <x:c r="B608" s="1"/>
      <x:c r="C608" s="1"/>
      <x:c r="D608" s="1"/>
      <x:c r="E608" s="1"/>
      <x:c r="F608" s="1"/>
      <x:c r="G608" s="1"/>
      <x:c r="H608" s="1"/>
      <x:c r="I608" s="1"/>
      <x:c r="J608" s="1"/>
      <x:c r="K608" s="1"/>
      <x:c r="L608" s="1"/>
      <x:c r="M608" s="1"/>
      <x:c r="N608" s="1"/>
      <x:c r="O608" s="1"/>
      <x:c r="P608" s="1"/>
      <x:c r="Q608" s="1"/>
    </x:row>
    <x:row r="609">
      <x:c r="A609" s="1"/>
      <x:c r="B609" s="1"/>
      <x:c r="C609" s="1"/>
      <x:c r="D609" s="1"/>
      <x:c r="E609" s="1"/>
      <x:c r="F609" s="1"/>
      <x:c r="G609" s="1"/>
      <x:c r="H609" s="1"/>
      <x:c r="I609" s="1"/>
      <x:c r="J609" s="1"/>
      <x:c r="K609" s="1"/>
      <x:c r="L609" s="1"/>
      <x:c r="M609" s="1"/>
      <x:c r="N609" s="1"/>
      <x:c r="O609" s="1"/>
      <x:c r="P609" s="1"/>
      <x:c r="Q609" s="1"/>
    </x:row>
    <x:row r="610">
      <x:c r="A610" s="1"/>
      <x:c r="B610" s="1"/>
      <x:c r="C610" s="1"/>
      <x:c r="D610" s="1"/>
      <x:c r="E610" s="1"/>
      <x:c r="F610" s="1"/>
      <x:c r="G610" s="1"/>
      <x:c r="H610" s="1"/>
      <x:c r="I610" s="1"/>
      <x:c r="J610" s="1"/>
      <x:c r="K610" s="1"/>
      <x:c r="L610" s="1"/>
      <x:c r="M610" s="1"/>
      <x:c r="N610" s="1"/>
      <x:c r="O610" s="1"/>
      <x:c r="P610" s="1"/>
      <x:c r="Q610" s="1"/>
    </x:row>
    <x:row r="611">
      <x:c r="A611" s="1"/>
      <x:c r="B611" s="1"/>
      <x:c r="C611" s="1"/>
      <x:c r="D611" s="1"/>
      <x:c r="E611" s="1"/>
      <x:c r="F611" s="1"/>
      <x:c r="G611" s="1"/>
      <x:c r="H611" s="1"/>
      <x:c r="I611" s="1"/>
      <x:c r="J611" s="1"/>
      <x:c r="K611" s="1"/>
      <x:c r="L611" s="1"/>
      <x:c r="M611" s="1"/>
      <x:c r="N611" s="1"/>
      <x:c r="O611" s="1"/>
      <x:c r="P611" s="1"/>
      <x:c r="Q611" s="1"/>
    </x:row>
    <x:row r="612">
      <x:c r="A612" s="1"/>
      <x:c r="B612" s="1"/>
      <x:c r="C612" s="1"/>
      <x:c r="D612" s="1"/>
      <x:c r="E612" s="1"/>
      <x:c r="F612" s="1"/>
      <x:c r="G612" s="1"/>
      <x:c r="H612" s="1"/>
      <x:c r="I612" s="1"/>
      <x:c r="J612" s="1"/>
      <x:c r="K612" s="1"/>
      <x:c r="L612" s="1"/>
      <x:c r="M612" s="1"/>
      <x:c r="N612" s="1"/>
      <x:c r="O612" s="1"/>
      <x:c r="P612" s="1"/>
      <x:c r="Q612" s="1"/>
    </x:row>
    <x:row r="613">
      <x:c r="A613" s="1"/>
      <x:c r="B613" s="1"/>
      <x:c r="C613" s="1"/>
      <x:c r="D613" s="1"/>
      <x:c r="E613" s="1"/>
      <x:c r="F613" s="1"/>
      <x:c r="G613" s="1"/>
      <x:c r="H613" s="1"/>
      <x:c r="I613" s="1"/>
      <x:c r="J613" s="1"/>
      <x:c r="K613" s="1"/>
      <x:c r="L613" s="1"/>
      <x:c r="M613" s="1"/>
      <x:c r="N613" s="1"/>
      <x:c r="O613" s="1"/>
      <x:c r="P613" s="1"/>
      <x:c r="Q613" s="1"/>
    </x:row>
    <x:row r="614">
      <x:c r="A614" s="1"/>
      <x:c r="B614" s="1"/>
      <x:c r="C614" s="1"/>
      <x:c r="D614" s="1"/>
      <x:c r="E614" s="1"/>
      <x:c r="F614" s="1"/>
      <x:c r="G614" s="1"/>
      <x:c r="H614" s="1"/>
      <x:c r="I614" s="1"/>
      <x:c r="J614" s="1"/>
      <x:c r="K614" s="1"/>
      <x:c r="L614" s="1"/>
      <x:c r="M614" s="1"/>
      <x:c r="N614" s="1"/>
      <x:c r="O614" s="1"/>
      <x:c r="P614" s="1"/>
      <x:c r="Q614" s="1"/>
    </x:row>
    <x:row r="615">
      <x:c r="A615" s="1"/>
      <x:c r="B615" s="1"/>
      <x:c r="C615" s="1"/>
      <x:c r="D615" s="1"/>
      <x:c r="E615" s="1"/>
      <x:c r="F615" s="1"/>
      <x:c r="G615" s="1"/>
      <x:c r="H615" s="1"/>
      <x:c r="I615" s="1"/>
      <x:c r="J615" s="1"/>
      <x:c r="K615" s="1"/>
      <x:c r="L615" s="1"/>
      <x:c r="M615" s="1"/>
      <x:c r="N615" s="1"/>
      <x:c r="O615" s="1"/>
      <x:c r="P615" s="1"/>
      <x:c r="Q615" s="1"/>
    </x:row>
    <x:row r="616">
      <x:c r="A616" s="1"/>
      <x:c r="B616" s="1"/>
      <x:c r="C616" s="1"/>
      <x:c r="D616" s="1"/>
      <x:c r="E616" s="1"/>
      <x:c r="F616" s="1"/>
      <x:c r="G616" s="1"/>
      <x:c r="H616" s="1"/>
      <x:c r="I616" s="1"/>
      <x:c r="J616" s="1"/>
      <x:c r="K616" s="1"/>
      <x:c r="L616" s="1"/>
      <x:c r="M616" s="1"/>
      <x:c r="N616" s="1"/>
      <x:c r="O616" s="1"/>
      <x:c r="P616" s="1"/>
      <x:c r="Q616" s="1"/>
    </x:row>
    <x:row r="617">
      <x:c r="A617" s="1"/>
      <x:c r="B617" s="1"/>
      <x:c r="C617" s="1"/>
      <x:c r="D617" s="1"/>
      <x:c r="E617" s="1"/>
      <x:c r="F617" s="1"/>
      <x:c r="G617" s="1"/>
      <x:c r="H617" s="1"/>
      <x:c r="I617" s="1"/>
      <x:c r="J617" s="1"/>
      <x:c r="K617" s="1"/>
      <x:c r="L617" s="1"/>
      <x:c r="M617" s="1"/>
      <x:c r="N617" s="1"/>
      <x:c r="O617" s="1"/>
      <x:c r="P617" s="1"/>
      <x:c r="Q617" s="1"/>
    </x:row>
    <x:row r="618">
      <x:c r="A618" s="1"/>
      <x:c r="B618" s="1"/>
      <x:c r="C618" s="1"/>
      <x:c r="D618" s="1"/>
      <x:c r="E618" s="1"/>
      <x:c r="F618" s="1"/>
      <x:c r="G618" s="1"/>
      <x:c r="H618" s="1"/>
      <x:c r="I618" s="1"/>
      <x:c r="J618" s="1"/>
      <x:c r="K618" s="1"/>
      <x:c r="L618" s="1"/>
      <x:c r="M618" s="1"/>
      <x:c r="N618" s="1"/>
      <x:c r="O618" s="1"/>
      <x:c r="P618" s="1"/>
      <x:c r="Q618" s="1"/>
    </x:row>
    <x:row r="619">
      <x:c r="A619" s="1"/>
      <x:c r="B619" s="1"/>
      <x:c r="C619" s="1"/>
      <x:c r="D619" s="1"/>
      <x:c r="E619" s="1"/>
      <x:c r="F619" s="1"/>
      <x:c r="G619" s="1"/>
      <x:c r="H619" s="1"/>
      <x:c r="I619" s="1"/>
      <x:c r="J619" s="1"/>
      <x:c r="K619" s="1"/>
      <x:c r="L619" s="1"/>
      <x:c r="M619" s="1"/>
      <x:c r="N619" s="1"/>
      <x:c r="O619" s="1"/>
      <x:c r="P619" s="1"/>
      <x:c r="Q619" s="1"/>
    </x:row>
    <x:row r="620">
      <x:c r="A620" s="1"/>
      <x:c r="B620" s="1"/>
      <x:c r="C620" s="1"/>
      <x:c r="D620" s="1"/>
      <x:c r="E620" s="1"/>
      <x:c r="F620" s="1"/>
      <x:c r="G620" s="1"/>
      <x:c r="H620" s="1"/>
      <x:c r="I620" s="1"/>
      <x:c r="J620" s="1"/>
      <x:c r="K620" s="1"/>
      <x:c r="L620" s="1"/>
      <x:c r="M620" s="1"/>
      <x:c r="N620" s="1"/>
      <x:c r="O620" s="1"/>
      <x:c r="P620" s="1"/>
      <x:c r="Q620" s="1"/>
    </x:row>
    <x:row r="621">
      <x:c r="A621" s="1"/>
      <x:c r="B621" s="1"/>
      <x:c r="C621" s="1"/>
      <x:c r="D621" s="1"/>
      <x:c r="E621" s="1"/>
      <x:c r="F621" s="1"/>
      <x:c r="G621" s="1"/>
      <x:c r="H621" s="1"/>
      <x:c r="I621" s="1"/>
      <x:c r="J621" s="1"/>
      <x:c r="K621" s="1"/>
      <x:c r="L621" s="1"/>
      <x:c r="M621" s="1"/>
      <x:c r="N621" s="1"/>
      <x:c r="O621" s="1"/>
      <x:c r="P621" s="1"/>
      <x:c r="Q621" s="1"/>
    </x:row>
    <x:row r="622">
      <x:c r="A622" s="1"/>
      <x:c r="B622" s="1"/>
      <x:c r="C622" s="1"/>
      <x:c r="D622" s="1"/>
      <x:c r="E622" s="1"/>
      <x:c r="F622" s="1"/>
      <x:c r="G622" s="1"/>
      <x:c r="H622" s="1"/>
      <x:c r="I622" s="1"/>
      <x:c r="J622" s="1"/>
      <x:c r="K622" s="1"/>
      <x:c r="L622" s="1"/>
      <x:c r="M622" s="1"/>
      <x:c r="N622" s="1"/>
      <x:c r="O622" s="1"/>
      <x:c r="P622" s="1"/>
      <x:c r="Q622" s="1"/>
    </x:row>
    <x:row r="623">
      <x:c r="A623" s="1"/>
      <x:c r="B623" s="1"/>
      <x:c r="C623" s="1"/>
      <x:c r="D623" s="1"/>
      <x:c r="E623" s="1"/>
      <x:c r="F623" s="1"/>
      <x:c r="G623" s="1"/>
      <x:c r="H623" s="1"/>
      <x:c r="I623" s="1"/>
      <x:c r="J623" s="1"/>
      <x:c r="K623" s="1"/>
      <x:c r="L623" s="1"/>
      <x:c r="M623" s="1"/>
      <x:c r="N623" s="1"/>
      <x:c r="O623" s="1"/>
      <x:c r="P623" s="1"/>
      <x:c r="Q623" s="1"/>
    </x:row>
    <x:row r="624">
      <x:c r="A624" s="1"/>
      <x:c r="B624" s="1"/>
      <x:c r="C624" s="1"/>
      <x:c r="D624" s="1"/>
      <x:c r="E624" s="1"/>
      <x:c r="F624" s="1"/>
      <x:c r="G624" s="1"/>
      <x:c r="H624" s="1"/>
      <x:c r="I624" s="1"/>
      <x:c r="J624" s="1"/>
      <x:c r="K624" s="1"/>
      <x:c r="L624" s="1"/>
      <x:c r="M624" s="1"/>
      <x:c r="N624" s="1"/>
      <x:c r="O624" s="1"/>
      <x:c r="P624" s="1"/>
      <x:c r="Q624" s="1"/>
    </x:row>
    <x:row r="625">
      <x:c r="A625" s="1"/>
      <x:c r="B625" s="1"/>
      <x:c r="C625" s="1"/>
      <x:c r="D625" s="1"/>
      <x:c r="E625" s="1"/>
      <x:c r="F625" s="1"/>
      <x:c r="G625" s="1"/>
      <x:c r="H625" s="1"/>
      <x:c r="I625" s="1"/>
      <x:c r="J625" s="1"/>
      <x:c r="K625" s="1"/>
      <x:c r="L625" s="1"/>
      <x:c r="M625" s="1"/>
      <x:c r="N625" s="1"/>
      <x:c r="O625" s="1"/>
      <x:c r="P625" s="1"/>
      <x:c r="Q625" s="1"/>
    </x:row>
    <x:row r="626">
      <x:c r="A626" s="1"/>
      <x:c r="B626" s="1"/>
      <x:c r="C626" s="1"/>
      <x:c r="D626" s="1"/>
      <x:c r="E626" s="1"/>
      <x:c r="F626" s="1"/>
      <x:c r="G626" s="1"/>
      <x:c r="H626" s="1"/>
      <x:c r="I626" s="1"/>
      <x:c r="J626" s="1"/>
      <x:c r="K626" s="1"/>
      <x:c r="L626" s="1"/>
      <x:c r="M626" s="1"/>
      <x:c r="N626" s="1"/>
      <x:c r="O626" s="1"/>
      <x:c r="P626" s="1"/>
      <x:c r="Q626" s="1"/>
    </x:row>
    <x:row r="627">
      <x:c r="A627" s="1"/>
      <x:c r="B627" s="1"/>
      <x:c r="C627" s="1"/>
      <x:c r="D627" s="1"/>
      <x:c r="E627" s="1"/>
      <x:c r="F627" s="1"/>
      <x:c r="G627" s="1"/>
      <x:c r="H627" s="1"/>
      <x:c r="I627" s="1"/>
      <x:c r="J627" s="1"/>
      <x:c r="K627" s="1"/>
      <x:c r="L627" s="1"/>
      <x:c r="M627" s="1"/>
      <x:c r="N627" s="1"/>
      <x:c r="O627" s="1"/>
      <x:c r="P627" s="1"/>
      <x:c r="Q627" s="1"/>
    </x:row>
    <x:row r="628">
      <x:c r="A628" s="1"/>
      <x:c r="B628" s="1"/>
      <x:c r="C628" s="1"/>
      <x:c r="D628" s="1"/>
      <x:c r="E628" s="1"/>
      <x:c r="F628" s="1"/>
      <x:c r="G628" s="1"/>
      <x:c r="H628" s="1"/>
      <x:c r="I628" s="1"/>
      <x:c r="J628" s="1"/>
      <x:c r="K628" s="1"/>
      <x:c r="L628" s="1"/>
      <x:c r="M628" s="1"/>
      <x:c r="N628" s="1"/>
      <x:c r="O628" s="1"/>
      <x:c r="P628" s="1"/>
      <x:c r="Q628" s="1"/>
    </x:row>
    <x:row r="629">
      <x:c r="A629" s="1"/>
      <x:c r="B629" s="1"/>
      <x:c r="C629" s="1"/>
      <x:c r="D629" s="1"/>
      <x:c r="E629" s="1"/>
      <x:c r="F629" s="1"/>
      <x:c r="G629" s="1"/>
      <x:c r="H629" s="1"/>
      <x:c r="I629" s="1"/>
      <x:c r="J629" s="1"/>
      <x:c r="K629" s="1"/>
      <x:c r="L629" s="1"/>
      <x:c r="M629" s="1"/>
      <x:c r="N629" s="1"/>
      <x:c r="O629" s="1"/>
      <x:c r="P629" s="1"/>
      <x:c r="Q629" s="1"/>
    </x:row>
    <x:row r="630">
      <x:c r="A630" s="1"/>
      <x:c r="B630" s="1"/>
      <x:c r="C630" s="1"/>
      <x:c r="D630" s="1"/>
      <x:c r="E630" s="1"/>
      <x:c r="F630" s="1"/>
      <x:c r="G630" s="1"/>
      <x:c r="H630" s="1"/>
      <x:c r="I630" s="1"/>
      <x:c r="J630" s="1"/>
      <x:c r="K630" s="1"/>
      <x:c r="L630" s="1"/>
      <x:c r="M630" s="1"/>
      <x:c r="N630" s="1"/>
      <x:c r="O630" s="1"/>
      <x:c r="P630" s="1"/>
      <x:c r="Q630" s="1"/>
    </x:row>
    <x:row r="631">
      <x:c r="A631" s="1"/>
      <x:c r="B631" s="1"/>
      <x:c r="C631" s="1"/>
      <x:c r="D631" s="1"/>
      <x:c r="E631" s="1"/>
      <x:c r="F631" s="1"/>
      <x:c r="G631" s="1"/>
      <x:c r="H631" s="1"/>
      <x:c r="I631" s="1"/>
      <x:c r="J631" s="1"/>
      <x:c r="K631" s="1"/>
      <x:c r="L631" s="1"/>
      <x:c r="M631" s="1"/>
      <x:c r="N631" s="1"/>
      <x:c r="O631" s="1"/>
      <x:c r="P631" s="1"/>
      <x:c r="Q631" s="1"/>
    </x:row>
    <x:row r="632">
      <x:c r="A632" s="1"/>
      <x:c r="B632" s="1"/>
      <x:c r="C632" s="1"/>
      <x:c r="D632" s="1"/>
      <x:c r="E632" s="1"/>
      <x:c r="F632" s="1"/>
      <x:c r="G632" s="1"/>
      <x:c r="H632" s="1"/>
      <x:c r="I632" s="1"/>
      <x:c r="J632" s="1"/>
      <x:c r="K632" s="1"/>
      <x:c r="L632" s="1"/>
      <x:c r="M632" s="1"/>
      <x:c r="N632" s="1"/>
      <x:c r="O632" s="1"/>
      <x:c r="P632" s="1"/>
      <x:c r="Q632" s="1"/>
    </x:row>
    <x:row r="633">
      <x:c r="A633" s="1"/>
      <x:c r="B633" s="1"/>
      <x:c r="C633" s="1"/>
      <x:c r="D633" s="1"/>
      <x:c r="E633" s="1"/>
      <x:c r="F633" s="1"/>
      <x:c r="G633" s="1"/>
      <x:c r="H633" s="1"/>
      <x:c r="I633" s="1"/>
      <x:c r="J633" s="1"/>
      <x:c r="K633" s="1"/>
      <x:c r="L633" s="1"/>
      <x:c r="M633" s="1"/>
      <x:c r="N633" s="1"/>
      <x:c r="O633" s="1"/>
      <x:c r="P633" s="1"/>
      <x:c r="Q633" s="1"/>
    </x:row>
    <x:row r="634">
      <x:c r="A634" s="1"/>
      <x:c r="B634" s="1"/>
      <x:c r="C634" s="1"/>
      <x:c r="D634" s="1"/>
      <x:c r="E634" s="1"/>
      <x:c r="F634" s="1"/>
      <x:c r="G634" s="1"/>
      <x:c r="H634" s="1"/>
      <x:c r="I634" s="1"/>
      <x:c r="J634" s="1"/>
      <x:c r="K634" s="1"/>
      <x:c r="L634" s="1"/>
      <x:c r="M634" s="1"/>
      <x:c r="N634" s="1"/>
      <x:c r="O634" s="1"/>
      <x:c r="P634" s="1"/>
      <x:c r="Q634" s="1"/>
    </x:row>
    <x:row r="635">
      <x:c r="A635" s="1"/>
      <x:c r="B635" s="1"/>
      <x:c r="C635" s="1"/>
      <x:c r="D635" s="1"/>
      <x:c r="E635" s="1"/>
      <x:c r="F635" s="1"/>
      <x:c r="G635" s="1"/>
      <x:c r="H635" s="1"/>
      <x:c r="I635" s="1"/>
      <x:c r="J635" s="1"/>
      <x:c r="K635" s="1"/>
      <x:c r="L635" s="1"/>
      <x:c r="M635" s="1"/>
      <x:c r="N635" s="1"/>
      <x:c r="O635" s="1"/>
      <x:c r="P635" s="1"/>
      <x:c r="Q635" s="1"/>
    </x:row>
    <x:row r="636">
      <x:c r="A636" s="1"/>
      <x:c r="B636" s="1"/>
      <x:c r="C636" s="1"/>
      <x:c r="D636" s="1"/>
      <x:c r="E636" s="1"/>
      <x:c r="F636" s="1"/>
      <x:c r="G636" s="1"/>
      <x:c r="H636" s="1"/>
      <x:c r="I636" s="1"/>
      <x:c r="J636" s="1"/>
      <x:c r="K636" s="1"/>
      <x:c r="L636" s="1"/>
      <x:c r="M636" s="1"/>
      <x:c r="N636" s="1"/>
      <x:c r="O636" s="1"/>
      <x:c r="P636" s="1"/>
      <x:c r="Q636" s="1"/>
    </x:row>
    <x:row r="637">
      <x:c r="A637" s="1"/>
      <x:c r="B637" s="1"/>
      <x:c r="C637" s="1"/>
      <x:c r="D637" s="1"/>
      <x:c r="E637" s="1"/>
      <x:c r="F637" s="1"/>
      <x:c r="G637" s="1"/>
      <x:c r="H637" s="1"/>
      <x:c r="I637" s="1"/>
      <x:c r="J637" s="1"/>
      <x:c r="K637" s="1"/>
      <x:c r="L637" s="1"/>
      <x:c r="M637" s="1"/>
      <x:c r="N637" s="1"/>
      <x:c r="O637" s="1"/>
      <x:c r="P637" s="1"/>
      <x:c r="Q637" s="1"/>
    </x:row>
    <x:row r="638">
      <x:c r="A638" s="1"/>
      <x:c r="B638" s="1"/>
      <x:c r="C638" s="1"/>
      <x:c r="D638" s="1"/>
      <x:c r="E638" s="1"/>
      <x:c r="F638" s="1"/>
      <x:c r="G638" s="1"/>
      <x:c r="H638" s="1"/>
      <x:c r="I638" s="1"/>
      <x:c r="J638" s="1"/>
      <x:c r="K638" s="1"/>
      <x:c r="L638" s="1"/>
      <x:c r="M638" s="1"/>
      <x:c r="N638" s="1"/>
      <x:c r="O638" s="1"/>
      <x:c r="P638" s="1"/>
      <x:c r="Q638" s="1"/>
    </x:row>
    <x:row r="639">
      <x:c r="A639" s="1"/>
      <x:c r="B639" s="1"/>
      <x:c r="C639" s="1"/>
      <x:c r="D639" s="1"/>
      <x:c r="E639" s="1"/>
      <x:c r="F639" s="1"/>
      <x:c r="G639" s="1"/>
      <x:c r="H639" s="1"/>
      <x:c r="I639" s="1"/>
      <x:c r="J639" s="1"/>
      <x:c r="K639" s="1"/>
      <x:c r="L639" s="1"/>
      <x:c r="M639" s="1"/>
      <x:c r="N639" s="1"/>
      <x:c r="O639" s="1"/>
      <x:c r="P639" s="1"/>
      <x:c r="Q639" s="1"/>
    </x:row>
    <x:row r="640">
      <x:c r="A640" s="1"/>
      <x:c r="B640" s="1"/>
      <x:c r="C640" s="1"/>
      <x:c r="D640" s="1"/>
      <x:c r="E640" s="1"/>
      <x:c r="F640" s="1"/>
      <x:c r="G640" s="1"/>
      <x:c r="H640" s="1"/>
      <x:c r="I640" s="1"/>
      <x:c r="J640" s="1"/>
      <x:c r="K640" s="1"/>
      <x:c r="L640" s="1"/>
      <x:c r="M640" s="1"/>
      <x:c r="N640" s="1"/>
      <x:c r="O640" s="1"/>
      <x:c r="P640" s="1"/>
      <x:c r="Q640" s="1"/>
    </x:row>
    <x:row r="641">
      <x:c r="A641" s="1"/>
      <x:c r="B641" s="1"/>
      <x:c r="C641" s="1"/>
      <x:c r="D641" s="1"/>
      <x:c r="E641" s="1"/>
      <x:c r="F641" s="1"/>
      <x:c r="G641" s="1"/>
      <x:c r="H641" s="1"/>
      <x:c r="I641" s="1"/>
      <x:c r="J641" s="1"/>
      <x:c r="K641" s="1"/>
      <x:c r="L641" s="1"/>
      <x:c r="M641" s="1"/>
      <x:c r="N641" s="1"/>
      <x:c r="O641" s="1"/>
      <x:c r="P641" s="1"/>
      <x:c r="Q641" s="1"/>
    </x:row>
    <x:row r="642">
      <x:c r="A642" s="1"/>
      <x:c r="B642" s="1"/>
      <x:c r="C642" s="1"/>
      <x:c r="D642" s="1"/>
      <x:c r="E642" s="1"/>
      <x:c r="F642" s="1"/>
      <x:c r="G642" s="1"/>
      <x:c r="H642" s="1"/>
      <x:c r="I642" s="1"/>
      <x:c r="J642" s="1"/>
      <x:c r="K642" s="1"/>
      <x:c r="L642" s="1"/>
      <x:c r="M642" s="1"/>
      <x:c r="N642" s="1"/>
      <x:c r="O642" s="1"/>
      <x:c r="P642" s="1"/>
      <x:c r="Q642" s="1"/>
    </x:row>
    <x:row r="643">
      <x:c r="A643" s="1"/>
      <x:c r="B643" s="1"/>
      <x:c r="C643" s="1"/>
      <x:c r="D643" s="1"/>
      <x:c r="E643" s="1"/>
      <x:c r="F643" s="1"/>
      <x:c r="G643" s="1"/>
      <x:c r="H643" s="1"/>
      <x:c r="I643" s="1"/>
      <x:c r="J643" s="1"/>
      <x:c r="K643" s="1"/>
      <x:c r="L643" s="1"/>
      <x:c r="M643" s="1"/>
      <x:c r="N643" s="1"/>
      <x:c r="O643" s="1"/>
      <x:c r="P643" s="1"/>
      <x:c r="Q643" s="1"/>
    </x:row>
    <x:row r="644">
      <x:c r="A644" s="1"/>
      <x:c r="B644" s="1"/>
      <x:c r="C644" s="1"/>
      <x:c r="D644" s="1"/>
      <x:c r="E644" s="1"/>
      <x:c r="F644" s="1"/>
      <x:c r="G644" s="1"/>
      <x:c r="H644" s="1"/>
      <x:c r="I644" s="1"/>
      <x:c r="J644" s="1"/>
      <x:c r="K644" s="1"/>
      <x:c r="L644" s="1"/>
      <x:c r="M644" s="1"/>
      <x:c r="N644" s="1"/>
      <x:c r="O644" s="1"/>
      <x:c r="P644" s="1"/>
      <x:c r="Q644" s="1"/>
    </x:row>
    <x:row r="645">
      <x:c r="A645" s="1"/>
      <x:c r="B645" s="1"/>
      <x:c r="C645" s="1"/>
      <x:c r="D645" s="1"/>
      <x:c r="E645" s="1"/>
      <x:c r="F645" s="1"/>
      <x:c r="G645" s="1"/>
      <x:c r="H645" s="1"/>
      <x:c r="I645" s="1"/>
      <x:c r="J645" s="1"/>
      <x:c r="K645" s="1"/>
      <x:c r="L645" s="1"/>
      <x:c r="M645" s="1"/>
      <x:c r="N645" s="1"/>
      <x:c r="O645" s="1"/>
      <x:c r="P645" s="1"/>
      <x:c r="Q645" s="1"/>
    </x:row>
    <x:row r="646">
      <x:c r="A646" s="1"/>
      <x:c r="B646" s="1"/>
      <x:c r="C646" s="1"/>
      <x:c r="D646" s="1"/>
      <x:c r="E646" s="1"/>
      <x:c r="F646" s="1"/>
      <x:c r="G646" s="1"/>
      <x:c r="H646" s="1"/>
      <x:c r="I646" s="1"/>
      <x:c r="J646" s="1"/>
      <x:c r="K646" s="1"/>
      <x:c r="L646" s="1"/>
      <x:c r="M646" s="1"/>
      <x:c r="N646" s="1"/>
      <x:c r="O646" s="1"/>
      <x:c r="P646" s="1"/>
      <x:c r="Q646" s="1"/>
    </x:row>
    <x:row r="647">
      <x:c r="A647" s="1"/>
      <x:c r="B647" s="1"/>
      <x:c r="C647" s="1"/>
      <x:c r="D647" s="1"/>
      <x:c r="E647" s="1"/>
      <x:c r="F647" s="1"/>
      <x:c r="G647" s="1"/>
      <x:c r="H647" s="1"/>
      <x:c r="I647" s="1"/>
      <x:c r="J647" s="1"/>
      <x:c r="K647" s="1"/>
      <x:c r="L647" s="1"/>
      <x:c r="M647" s="1"/>
      <x:c r="N647" s="1"/>
      <x:c r="O647" s="1"/>
      <x:c r="P647" s="1"/>
      <x:c r="Q647" s="1"/>
    </x:row>
    <x:row r="648">
      <x:c r="A648" s="1"/>
      <x:c r="B648" s="1"/>
      <x:c r="C648" s="1"/>
      <x:c r="D648" s="1"/>
      <x:c r="E648" s="1"/>
      <x:c r="F648" s="1"/>
      <x:c r="G648" s="1"/>
      <x:c r="H648" s="1"/>
      <x:c r="I648" s="1"/>
      <x:c r="J648" s="1"/>
      <x:c r="K648" s="1"/>
      <x:c r="L648" s="1"/>
      <x:c r="M648" s="1"/>
      <x:c r="N648" s="1"/>
      <x:c r="O648" s="1"/>
      <x:c r="P648" s="1"/>
      <x:c r="Q648" s="1"/>
    </x:row>
    <x:row r="649">
      <x:c r="A649" s="1"/>
      <x:c r="B649" s="1"/>
      <x:c r="C649" s="1"/>
      <x:c r="D649" s="1"/>
      <x:c r="E649" s="1"/>
      <x:c r="F649" s="1"/>
      <x:c r="G649" s="1"/>
      <x:c r="H649" s="1"/>
      <x:c r="I649" s="1"/>
      <x:c r="J649" s="1"/>
      <x:c r="K649" s="1"/>
      <x:c r="L649" s="1"/>
      <x:c r="M649" s="1"/>
      <x:c r="N649" s="1"/>
      <x:c r="O649" s="1"/>
      <x:c r="P649" s="1"/>
      <x:c r="Q649" s="1"/>
    </x:row>
    <x:row r="650">
      <x:c r="A650" s="1"/>
      <x:c r="B650" s="1"/>
      <x:c r="C650" s="1"/>
      <x:c r="D650" s="1"/>
      <x:c r="E650" s="1"/>
      <x:c r="F650" s="1"/>
      <x:c r="G650" s="1"/>
      <x:c r="H650" s="1"/>
      <x:c r="I650" s="1"/>
      <x:c r="J650" s="1"/>
      <x:c r="K650" s="1"/>
      <x:c r="L650" s="1"/>
      <x:c r="M650" s="1"/>
      <x:c r="N650" s="1"/>
      <x:c r="O650" s="1"/>
      <x:c r="P650" s="1"/>
      <x:c r="Q650" s="1"/>
    </x:row>
    <x:row r="651">
      <x:c r="A651" s="1"/>
      <x:c r="B651" s="1"/>
      <x:c r="C651" s="1"/>
      <x:c r="D651" s="1"/>
      <x:c r="E651" s="1"/>
      <x:c r="F651" s="1"/>
      <x:c r="G651" s="1"/>
      <x:c r="H651" s="1"/>
      <x:c r="I651" s="1"/>
      <x:c r="J651" s="1"/>
      <x:c r="K651" s="1"/>
      <x:c r="L651" s="1"/>
      <x:c r="M651" s="1"/>
      <x:c r="N651" s="1"/>
      <x:c r="O651" s="1"/>
      <x:c r="P651" s="1"/>
      <x:c r="Q651" s="1"/>
    </x:row>
    <x:row r="652">
      <x:c r="A652" s="1"/>
      <x:c r="B652" s="1"/>
      <x:c r="C652" s="1"/>
      <x:c r="D652" s="1"/>
      <x:c r="E652" s="1"/>
      <x:c r="F652" s="1"/>
      <x:c r="G652" s="1"/>
      <x:c r="H652" s="1"/>
      <x:c r="I652" s="1"/>
      <x:c r="J652" s="1"/>
      <x:c r="K652" s="1"/>
      <x:c r="L652" s="1"/>
      <x:c r="M652" s="1"/>
      <x:c r="N652" s="1"/>
      <x:c r="O652" s="1"/>
      <x:c r="P652" s="1"/>
      <x:c r="Q652" s="1"/>
    </x:row>
    <x:row r="653">
      <x:c r="A653" s="1"/>
      <x:c r="B653" s="1"/>
      <x:c r="C653" s="1"/>
      <x:c r="D653" s="1"/>
      <x:c r="E653" s="1"/>
      <x:c r="F653" s="1"/>
      <x:c r="G653" s="1"/>
      <x:c r="H653" s="1"/>
      <x:c r="I653" s="1"/>
      <x:c r="J653" s="1"/>
      <x:c r="K653" s="1"/>
      <x:c r="L653" s="1"/>
      <x:c r="M653" s="1"/>
      <x:c r="N653" s="1"/>
      <x:c r="O653" s="1"/>
      <x:c r="P653" s="1"/>
      <x:c r="Q653" s="1"/>
    </x:row>
    <x:row r="654">
      <x:c r="A654" s="1"/>
      <x:c r="B654" s="1"/>
      <x:c r="C654" s="1"/>
      <x:c r="D654" s="1"/>
      <x:c r="E654" s="1"/>
      <x:c r="F654" s="1"/>
      <x:c r="G654" s="1"/>
      <x:c r="H654" s="1"/>
      <x:c r="I654" s="1"/>
      <x:c r="J654" s="1"/>
      <x:c r="K654" s="1"/>
      <x:c r="L654" s="1"/>
      <x:c r="M654" s="1"/>
      <x:c r="N654" s="1"/>
      <x:c r="O654" s="1"/>
      <x:c r="P654" s="1"/>
      <x:c r="Q654" s="1"/>
    </x:row>
    <x:row r="655">
      <x:c r="A655" s="1"/>
      <x:c r="B655" s="1"/>
      <x:c r="C655" s="1"/>
      <x:c r="D655" s="1"/>
      <x:c r="E655" s="1"/>
      <x:c r="F655" s="1"/>
      <x:c r="G655" s="1"/>
      <x:c r="H655" s="1"/>
      <x:c r="I655" s="1"/>
      <x:c r="J655" s="1"/>
      <x:c r="K655" s="1"/>
      <x:c r="L655" s="1"/>
      <x:c r="M655" s="1"/>
      <x:c r="N655" s="1"/>
      <x:c r="O655" s="1"/>
      <x:c r="P655" s="1"/>
      <x:c r="Q655" s="1"/>
    </x:row>
    <x:row r="656">
      <x:c r="A656" s="1"/>
      <x:c r="B656" s="1"/>
      <x:c r="C656" s="1"/>
      <x:c r="D656" s="1"/>
      <x:c r="E656" s="1"/>
      <x:c r="F656" s="1"/>
      <x:c r="G656" s="1"/>
      <x:c r="H656" s="1"/>
      <x:c r="I656" s="1"/>
      <x:c r="J656" s="1"/>
      <x:c r="K656" s="1"/>
      <x:c r="L656" s="1"/>
      <x:c r="M656" s="1"/>
      <x:c r="N656" s="1"/>
      <x:c r="O656" s="1"/>
      <x:c r="P656" s="1"/>
      <x:c r="Q656" s="1"/>
    </x:row>
    <x:row r="657">
      <x:c r="A657" s="1"/>
      <x:c r="B657" s="1"/>
      <x:c r="C657" s="1"/>
      <x:c r="D657" s="1"/>
      <x:c r="E657" s="1"/>
      <x:c r="F657" s="1"/>
      <x:c r="G657" s="1"/>
      <x:c r="H657" s="1"/>
      <x:c r="I657" s="1"/>
      <x:c r="J657" s="1"/>
      <x:c r="K657" s="1"/>
      <x:c r="L657" s="1"/>
      <x:c r="M657" s="1"/>
      <x:c r="N657" s="1"/>
      <x:c r="O657" s="1"/>
      <x:c r="P657" s="1"/>
      <x:c r="Q657" s="1"/>
    </x:row>
    <x:row r="658">
      <x:c r="A658" s="1"/>
      <x:c r="B658" s="1"/>
      <x:c r="C658" s="1"/>
      <x:c r="D658" s="1"/>
      <x:c r="E658" s="1"/>
      <x:c r="F658" s="1"/>
      <x:c r="G658" s="1"/>
      <x:c r="H658" s="1"/>
      <x:c r="I658" s="1"/>
      <x:c r="J658" s="1"/>
      <x:c r="K658" s="1"/>
      <x:c r="L658" s="1"/>
      <x:c r="M658" s="1"/>
      <x:c r="N658" s="1"/>
      <x:c r="O658" s="1"/>
      <x:c r="P658" s="1"/>
      <x:c r="Q658" s="1"/>
    </x:row>
    <x:row r="659">
      <x:c r="A659" s="1"/>
      <x:c r="B659" s="1"/>
      <x:c r="C659" s="1"/>
      <x:c r="D659" s="1"/>
      <x:c r="E659" s="1"/>
      <x:c r="F659" s="1"/>
      <x:c r="G659" s="1"/>
      <x:c r="H659" s="1"/>
      <x:c r="I659" s="1"/>
      <x:c r="J659" s="1"/>
      <x:c r="K659" s="1"/>
      <x:c r="L659" s="1"/>
      <x:c r="M659" s="1"/>
      <x:c r="N659" s="1"/>
      <x:c r="O659" s="1"/>
      <x:c r="P659" s="1"/>
      <x:c r="Q659" s="1"/>
    </x:row>
    <x:row r="660">
      <x:c r="A660" s="1"/>
      <x:c r="B660" s="1"/>
      <x:c r="C660" s="1"/>
      <x:c r="D660" s="1"/>
      <x:c r="E660" s="1"/>
      <x:c r="F660" s="1"/>
      <x:c r="G660" s="1"/>
      <x:c r="H660" s="1"/>
      <x:c r="I660" s="1"/>
      <x:c r="J660" s="1"/>
      <x:c r="K660" s="1"/>
      <x:c r="L660" s="1"/>
      <x:c r="M660" s="1"/>
      <x:c r="N660" s="1"/>
      <x:c r="O660" s="1"/>
      <x:c r="P660" s="1"/>
      <x:c r="Q660" s="1"/>
    </x:row>
    <x:row r="661">
      <x:c r="A661" s="1"/>
      <x:c r="B661" s="1"/>
      <x:c r="C661" s="1"/>
      <x:c r="D661" s="1"/>
      <x:c r="E661" s="1"/>
      <x:c r="F661" s="1"/>
      <x:c r="G661" s="1"/>
      <x:c r="H661" s="1"/>
      <x:c r="I661" s="1"/>
      <x:c r="J661" s="1"/>
      <x:c r="K661" s="1"/>
      <x:c r="L661" s="1"/>
      <x:c r="M661" s="1"/>
      <x:c r="N661" s="1"/>
      <x:c r="O661" s="1"/>
      <x:c r="P661" s="1"/>
      <x:c r="Q661" s="1"/>
    </x:row>
    <x:row r="662">
      <x:c r="A662" s="1"/>
      <x:c r="B662" s="1"/>
      <x:c r="C662" s="1"/>
      <x:c r="D662" s="1"/>
      <x:c r="E662" s="1"/>
      <x:c r="F662" s="1"/>
      <x:c r="G662" s="1"/>
      <x:c r="H662" s="1"/>
      <x:c r="I662" s="1"/>
      <x:c r="J662" s="1"/>
      <x:c r="K662" s="1"/>
      <x:c r="L662" s="1"/>
      <x:c r="M662" s="1"/>
      <x:c r="N662" s="1"/>
      <x:c r="O662" s="1"/>
      <x:c r="P662" s="1"/>
      <x:c r="Q662" s="1"/>
    </x:row>
    <x:row r="663">
      <x:c r="A663" s="1"/>
      <x:c r="B663" s="1"/>
      <x:c r="C663" s="1"/>
      <x:c r="D663" s="1"/>
      <x:c r="E663" s="1"/>
      <x:c r="F663" s="1"/>
      <x:c r="G663" s="1"/>
      <x:c r="H663" s="1"/>
      <x:c r="I663" s="1"/>
      <x:c r="J663" s="1"/>
      <x:c r="K663" s="1"/>
      <x:c r="L663" s="1"/>
      <x:c r="M663" s="1"/>
      <x:c r="N663" s="1"/>
      <x:c r="O663" s="1"/>
      <x:c r="P663" s="1"/>
      <x:c r="Q663" s="1"/>
    </x:row>
    <x:row r="664">
      <x:c r="A664" s="1"/>
      <x:c r="B664" s="1"/>
      <x:c r="C664" s="1"/>
      <x:c r="D664" s="1"/>
      <x:c r="E664" s="1"/>
      <x:c r="F664" s="1"/>
      <x:c r="G664" s="1"/>
      <x:c r="H664" s="1"/>
      <x:c r="I664" s="1"/>
      <x:c r="J664" s="1"/>
      <x:c r="K664" s="1"/>
      <x:c r="L664" s="1"/>
      <x:c r="M664" s="1"/>
      <x:c r="N664" s="1"/>
      <x:c r="O664" s="1"/>
      <x:c r="P664" s="1"/>
      <x:c r="Q664" s="1"/>
    </x:row>
    <x:row r="665">
      <x:c r="A665" s="1"/>
      <x:c r="B665" s="1"/>
      <x:c r="C665" s="1"/>
      <x:c r="D665" s="1"/>
      <x:c r="E665" s="1"/>
      <x:c r="F665" s="1"/>
      <x:c r="G665" s="1"/>
      <x:c r="H665" s="1"/>
      <x:c r="I665" s="1"/>
      <x:c r="J665" s="1"/>
      <x:c r="K665" s="1"/>
      <x:c r="L665" s="1"/>
      <x:c r="M665" s="1"/>
      <x:c r="N665" s="1"/>
      <x:c r="O665" s="1"/>
      <x:c r="P665" s="1"/>
      <x:c r="Q665" s="1"/>
    </x:row>
    <x:row r="666">
      <x:c r="A666" s="1"/>
      <x:c r="B666" s="1"/>
      <x:c r="C666" s="1"/>
      <x:c r="D666" s="1"/>
      <x:c r="E666" s="1"/>
      <x:c r="F666" s="1"/>
      <x:c r="G666" s="1"/>
      <x:c r="H666" s="1"/>
      <x:c r="I666" s="1"/>
      <x:c r="J666" s="1"/>
      <x:c r="K666" s="1"/>
      <x:c r="L666" s="1"/>
      <x:c r="M666" s="1"/>
      <x:c r="N666" s="1"/>
      <x:c r="O666" s="1"/>
      <x:c r="P666" s="1"/>
      <x:c r="Q666" s="1"/>
    </x:row>
    <x:row r="667">
      <x:c r="A667" s="1"/>
      <x:c r="B667" s="1"/>
      <x:c r="C667" s="1"/>
      <x:c r="D667" s="1"/>
      <x:c r="E667" s="1"/>
      <x:c r="F667" s="1"/>
      <x:c r="G667" s="1"/>
      <x:c r="H667" s="1"/>
      <x:c r="I667" s="1"/>
      <x:c r="J667" s="1"/>
      <x:c r="K667" s="1"/>
      <x:c r="L667" s="1"/>
      <x:c r="M667" s="1"/>
      <x:c r="N667" s="1"/>
      <x:c r="O667" s="1"/>
      <x:c r="P667" s="1"/>
      <x:c r="Q667" s="1"/>
    </x:row>
    <x:row r="668">
      <x:c r="A668" s="1"/>
      <x:c r="B668" s="1"/>
      <x:c r="C668" s="1"/>
      <x:c r="D668" s="1"/>
      <x:c r="E668" s="1"/>
      <x:c r="F668" s="1"/>
      <x:c r="G668" s="1"/>
      <x:c r="H668" s="1"/>
      <x:c r="I668" s="1"/>
      <x:c r="J668" s="1"/>
      <x:c r="K668" s="1"/>
      <x:c r="L668" s="1"/>
      <x:c r="M668" s="1"/>
      <x:c r="N668" s="1"/>
      <x:c r="O668" s="1"/>
      <x:c r="P668" s="1"/>
      <x:c r="Q668" s="1"/>
    </x:row>
    <x:row r="669">
      <x:c r="A669" s="1"/>
      <x:c r="B669" s="1"/>
      <x:c r="C669" s="1"/>
      <x:c r="D669" s="1"/>
      <x:c r="E669" s="1"/>
      <x:c r="F669" s="1"/>
      <x:c r="G669" s="1"/>
      <x:c r="H669" s="1"/>
      <x:c r="I669" s="1"/>
      <x:c r="J669" s="1"/>
      <x:c r="K669" s="1"/>
      <x:c r="L669" s="1"/>
      <x:c r="M669" s="1"/>
      <x:c r="N669" s="1"/>
      <x:c r="O669" s="1"/>
      <x:c r="P669" s="1"/>
      <x:c r="Q669" s="1"/>
    </x:row>
    <x:row r="670">
      <x:c r="A670" s="1"/>
      <x:c r="B670" s="1"/>
      <x:c r="C670" s="1"/>
      <x:c r="D670" s="1"/>
      <x:c r="E670" s="1"/>
      <x:c r="F670" s="1"/>
      <x:c r="G670" s="1"/>
      <x:c r="H670" s="1"/>
      <x:c r="I670" s="1"/>
      <x:c r="J670" s="1"/>
      <x:c r="K670" s="1"/>
      <x:c r="L670" s="1"/>
      <x:c r="M670" s="1"/>
      <x:c r="N670" s="1"/>
      <x:c r="O670" s="1"/>
      <x:c r="P670" s="1"/>
      <x:c r="Q670" s="1"/>
    </x:row>
    <x:row r="671">
      <x:c r="A671" s="1"/>
      <x:c r="B671" s="1"/>
      <x:c r="C671" s="1"/>
      <x:c r="D671" s="1"/>
      <x:c r="E671" s="1"/>
      <x:c r="F671" s="1"/>
      <x:c r="G671" s="1"/>
      <x:c r="H671" s="1"/>
      <x:c r="I671" s="1"/>
      <x:c r="J671" s="1"/>
      <x:c r="K671" s="1"/>
      <x:c r="L671" s="1"/>
      <x:c r="M671" s="1"/>
      <x:c r="N671" s="1"/>
      <x:c r="O671" s="1"/>
      <x:c r="P671" s="1"/>
      <x:c r="Q671" s="1"/>
    </x:row>
    <x:row r="672">
      <x:c r="A672" s="1"/>
      <x:c r="B672" s="1"/>
      <x:c r="C672" s="1"/>
      <x:c r="D672" s="1"/>
      <x:c r="E672" s="1"/>
      <x:c r="F672" s="1"/>
      <x:c r="G672" s="1"/>
      <x:c r="H672" s="1"/>
      <x:c r="I672" s="1"/>
      <x:c r="J672" s="1"/>
      <x:c r="K672" s="1"/>
      <x:c r="L672" s="1"/>
      <x:c r="M672" s="1"/>
      <x:c r="N672" s="1"/>
      <x:c r="O672" s="1"/>
      <x:c r="P672" s="1"/>
      <x:c r="Q672" s="1"/>
    </x:row>
    <x:row r="673">
      <x:c r="A673" s="1"/>
      <x:c r="B673" s="1"/>
      <x:c r="C673" s="1"/>
      <x:c r="D673" s="1"/>
      <x:c r="E673" s="1"/>
      <x:c r="F673" s="1"/>
      <x:c r="G673" s="1"/>
      <x:c r="H673" s="1"/>
      <x:c r="I673" s="1"/>
      <x:c r="J673" s="1"/>
      <x:c r="K673" s="1"/>
      <x:c r="L673" s="1"/>
      <x:c r="M673" s="1"/>
      <x:c r="N673" s="1"/>
      <x:c r="O673" s="1"/>
      <x:c r="P673" s="1"/>
      <x:c r="Q673" s="1"/>
    </x:row>
    <x:row r="674">
      <x:c r="A674" s="1"/>
      <x:c r="B674" s="1"/>
      <x:c r="C674" s="1"/>
      <x:c r="D674" s="1"/>
      <x:c r="E674" s="1"/>
      <x:c r="F674" s="1"/>
      <x:c r="G674" s="1"/>
      <x:c r="H674" s="1"/>
      <x:c r="I674" s="1"/>
      <x:c r="J674" s="1"/>
      <x:c r="K674" s="1"/>
      <x:c r="L674" s="1"/>
      <x:c r="M674" s="1"/>
      <x:c r="N674" s="1"/>
      <x:c r="O674" s="1"/>
      <x:c r="P674" s="1"/>
      <x:c r="Q674" s="1"/>
    </x:row>
    <x:row r="675">
      <x:c r="A675" s="1"/>
      <x:c r="B675" s="1"/>
      <x:c r="C675" s="1"/>
      <x:c r="D675" s="1"/>
      <x:c r="E675" s="1"/>
      <x:c r="F675" s="1"/>
      <x:c r="G675" s="1"/>
      <x:c r="H675" s="1"/>
      <x:c r="I675" s="1"/>
      <x:c r="J675" s="1"/>
      <x:c r="K675" s="1"/>
      <x:c r="L675" s="1"/>
      <x:c r="M675" s="1"/>
      <x:c r="N675" s="1"/>
      <x:c r="O675" s="1"/>
      <x:c r="P675" s="1"/>
      <x:c r="Q675" s="1"/>
    </x:row>
    <x:row r="676">
      <x:c r="A676" s="1"/>
      <x:c r="B676" s="1"/>
      <x:c r="C676" s="1"/>
      <x:c r="D676" s="1"/>
      <x:c r="E676" s="1"/>
      <x:c r="F676" s="1"/>
      <x:c r="G676" s="1"/>
      <x:c r="H676" s="1"/>
      <x:c r="I676" s="1"/>
      <x:c r="J676" s="1"/>
      <x:c r="K676" s="1"/>
      <x:c r="L676" s="1"/>
      <x:c r="M676" s="1"/>
      <x:c r="N676" s="1"/>
      <x:c r="O676" s="1"/>
      <x:c r="P676" s="1"/>
      <x:c r="Q676" s="1"/>
    </x:row>
    <x:row r="677">
      <x:c r="A677" s="1"/>
      <x:c r="B677" s="1"/>
      <x:c r="C677" s="1"/>
      <x:c r="D677" s="1"/>
      <x:c r="E677" s="1"/>
      <x:c r="F677" s="1"/>
      <x:c r="G677" s="1"/>
      <x:c r="H677" s="1"/>
      <x:c r="I677" s="1"/>
      <x:c r="J677" s="1"/>
      <x:c r="K677" s="1"/>
      <x:c r="L677" s="1"/>
      <x:c r="M677" s="1"/>
      <x:c r="N677" s="1"/>
      <x:c r="O677" s="1"/>
      <x:c r="P677" s="1"/>
      <x:c r="Q677" s="1"/>
    </x:row>
    <x:row r="678">
      <x:c r="A678" s="1"/>
      <x:c r="B678" s="1"/>
      <x:c r="C678" s="1"/>
      <x:c r="D678" s="1"/>
      <x:c r="E678" s="1"/>
      <x:c r="F678" s="1"/>
      <x:c r="G678" s="1"/>
      <x:c r="H678" s="1"/>
      <x:c r="I678" s="1"/>
      <x:c r="J678" s="1"/>
      <x:c r="K678" s="1"/>
      <x:c r="L678" s="1"/>
      <x:c r="M678" s="1"/>
      <x:c r="N678" s="1"/>
      <x:c r="O678" s="1"/>
      <x:c r="P678" s="1"/>
      <x:c r="Q678" s="1"/>
    </x:row>
    <x:row r="679">
      <x:c r="A679" s="1"/>
      <x:c r="B679" s="1"/>
      <x:c r="C679" s="1"/>
      <x:c r="D679" s="1"/>
      <x:c r="E679" s="1"/>
      <x:c r="F679" s="1"/>
      <x:c r="G679" s="1"/>
      <x:c r="H679" s="1"/>
      <x:c r="I679" s="1"/>
      <x:c r="J679" s="1"/>
      <x:c r="K679" s="1"/>
      <x:c r="L679" s="1"/>
      <x:c r="M679" s="1"/>
      <x:c r="N679" s="1"/>
      <x:c r="O679" s="1"/>
      <x:c r="P679" s="1"/>
      <x:c r="Q679" s="1"/>
    </x:row>
    <x:row r="680">
      <x:c r="A680" s="1"/>
      <x:c r="B680" s="1"/>
      <x:c r="C680" s="1"/>
      <x:c r="D680" s="1"/>
      <x:c r="E680" s="1"/>
      <x:c r="F680" s="1"/>
      <x:c r="G680" s="1"/>
      <x:c r="H680" s="1"/>
      <x:c r="I680" s="1"/>
      <x:c r="J680" s="1"/>
      <x:c r="K680" s="1"/>
      <x:c r="L680" s="1"/>
      <x:c r="M680" s="1"/>
      <x:c r="N680" s="1"/>
      <x:c r="O680" s="1"/>
      <x:c r="P680" s="1"/>
      <x:c r="Q680" s="1"/>
    </x:row>
    <x:row r="681">
      <x:c r="A681" s="1"/>
      <x:c r="B681" s="1"/>
      <x:c r="C681" s="1"/>
      <x:c r="D681" s="1"/>
      <x:c r="E681" s="1"/>
      <x:c r="F681" s="1"/>
      <x:c r="G681" s="1"/>
      <x:c r="H681" s="1"/>
      <x:c r="I681" s="1"/>
      <x:c r="J681" s="1"/>
      <x:c r="K681" s="1"/>
      <x:c r="L681" s="1"/>
      <x:c r="M681" s="1"/>
      <x:c r="N681" s="1"/>
      <x:c r="O681" s="1"/>
      <x:c r="P681" s="1"/>
      <x:c r="Q681" s="1"/>
    </x:row>
    <x:row r="682">
      <x:c r="A682" s="1"/>
      <x:c r="B682" s="1"/>
      <x:c r="C682" s="1"/>
      <x:c r="D682" s="1"/>
      <x:c r="E682" s="1"/>
      <x:c r="F682" s="1"/>
      <x:c r="G682" s="1"/>
      <x:c r="H682" s="1"/>
      <x:c r="I682" s="1"/>
      <x:c r="J682" s="1"/>
      <x:c r="K682" s="1"/>
      <x:c r="L682" s="1"/>
      <x:c r="M682" s="1"/>
      <x:c r="N682" s="1"/>
      <x:c r="O682" s="1"/>
      <x:c r="P682" s="1"/>
      <x:c r="Q682" s="1"/>
    </x:row>
    <x:row r="683">
      <x:c r="A683" s="1"/>
      <x:c r="B683" s="1"/>
      <x:c r="C683" s="1"/>
      <x:c r="D683" s="1"/>
      <x:c r="E683" s="1"/>
      <x:c r="F683" s="1"/>
      <x:c r="G683" s="1"/>
      <x:c r="H683" s="1"/>
      <x:c r="I683" s="1"/>
      <x:c r="J683" s="1"/>
      <x:c r="K683" s="1"/>
      <x:c r="L683" s="1"/>
      <x:c r="M683" s="1"/>
      <x:c r="N683" s="1"/>
      <x:c r="O683" s="1"/>
      <x:c r="P683" s="1"/>
      <x:c r="Q683" s="1"/>
    </x:row>
    <x:row r="684">
      <x:c r="A684" s="1"/>
      <x:c r="B684" s="1"/>
      <x:c r="C684" s="1"/>
      <x:c r="D684" s="1"/>
      <x:c r="E684" s="1"/>
      <x:c r="F684" s="1"/>
      <x:c r="G684" s="1"/>
      <x:c r="H684" s="1"/>
      <x:c r="I684" s="1"/>
      <x:c r="J684" s="1"/>
      <x:c r="K684" s="1"/>
      <x:c r="L684" s="1"/>
      <x:c r="M684" s="1"/>
      <x:c r="N684" s="1"/>
      <x:c r="O684" s="1"/>
      <x:c r="P684" s="1"/>
      <x:c r="Q684" s="1"/>
    </x:row>
    <x:row r="685">
      <x:c r="A685" s="1"/>
      <x:c r="B685" s="1"/>
      <x:c r="C685" s="1"/>
      <x:c r="D685" s="1"/>
      <x:c r="E685" s="1"/>
      <x:c r="F685" s="1"/>
      <x:c r="G685" s="1"/>
      <x:c r="H685" s="1"/>
      <x:c r="I685" s="1"/>
      <x:c r="J685" s="1"/>
      <x:c r="K685" s="1"/>
      <x:c r="L685" s="1"/>
      <x:c r="M685" s="1"/>
      <x:c r="N685" s="1"/>
      <x:c r="O685" s="1"/>
      <x:c r="P685" s="1"/>
      <x:c r="Q685" s="1"/>
    </x:row>
    <x:row r="686">
      <x:c r="A686" s="1"/>
      <x:c r="B686" s="1"/>
      <x:c r="C686" s="1"/>
      <x:c r="D686" s="1"/>
      <x:c r="E686" s="1"/>
      <x:c r="F686" s="1"/>
      <x:c r="G686" s="1"/>
      <x:c r="H686" s="1"/>
      <x:c r="I686" s="1"/>
      <x:c r="J686" s="1"/>
      <x:c r="K686" s="1"/>
      <x:c r="L686" s="1"/>
      <x:c r="M686" s="1"/>
      <x:c r="N686" s="1"/>
      <x:c r="O686" s="1"/>
      <x:c r="P686" s="1"/>
      <x:c r="Q686" s="1"/>
    </x:row>
    <x:row r="687">
      <x:c r="A687" s="1"/>
      <x:c r="B687" s="1"/>
      <x:c r="C687" s="1"/>
      <x:c r="D687" s="1"/>
      <x:c r="E687" s="1"/>
      <x:c r="F687" s="1"/>
      <x:c r="G687" s="1"/>
      <x:c r="H687" s="1"/>
      <x:c r="I687" s="1"/>
      <x:c r="J687" s="1"/>
      <x:c r="K687" s="1"/>
      <x:c r="L687" s="1"/>
      <x:c r="M687" s="1"/>
      <x:c r="N687" s="1"/>
      <x:c r="O687" s="1"/>
      <x:c r="P687" s="1"/>
      <x:c r="Q687" s="1"/>
    </x:row>
    <x:row r="688">
      <x:c r="A688" s="1"/>
      <x:c r="B688" s="1"/>
      <x:c r="C688" s="1"/>
      <x:c r="D688" s="1"/>
      <x:c r="E688" s="1"/>
      <x:c r="F688" s="1"/>
      <x:c r="G688" s="1"/>
      <x:c r="H688" s="1"/>
      <x:c r="I688" s="1"/>
      <x:c r="J688" s="1"/>
      <x:c r="K688" s="1"/>
      <x:c r="L688" s="1"/>
      <x:c r="M688" s="1"/>
      <x:c r="N688" s="1"/>
      <x:c r="O688" s="1"/>
      <x:c r="P688" s="1"/>
      <x:c r="Q688" s="1"/>
    </x:row>
    <x:row r="689">
      <x:c r="A689" s="1"/>
      <x:c r="B689" s="1"/>
      <x:c r="C689" s="1"/>
      <x:c r="D689" s="1"/>
      <x:c r="E689" s="1"/>
      <x:c r="F689" s="1"/>
      <x:c r="G689" s="1"/>
      <x:c r="H689" s="1"/>
      <x:c r="I689" s="1"/>
      <x:c r="J689" s="1"/>
      <x:c r="K689" s="1"/>
      <x:c r="L689" s="1"/>
      <x:c r="M689" s="1"/>
      <x:c r="N689" s="1"/>
      <x:c r="O689" s="1"/>
      <x:c r="P689" s="1"/>
      <x:c r="Q689" s="1"/>
    </x:row>
    <x:row r="690">
      <x:c r="A690" s="1"/>
      <x:c r="B690" s="1"/>
      <x:c r="C690" s="1"/>
      <x:c r="D690" s="1"/>
      <x:c r="E690" s="1"/>
      <x:c r="F690" s="1"/>
      <x:c r="G690" s="1"/>
      <x:c r="H690" s="1"/>
      <x:c r="I690" s="1"/>
      <x:c r="J690" s="1"/>
      <x:c r="K690" s="1"/>
      <x:c r="L690" s="1"/>
      <x:c r="M690" s="1"/>
      <x:c r="N690" s="1"/>
      <x:c r="O690" s="1"/>
      <x:c r="P690" s="1"/>
      <x:c r="Q690" s="1"/>
    </x:row>
    <x:row r="691">
      <x:c r="A691" s="1"/>
      <x:c r="B691" s="1"/>
      <x:c r="C691" s="1"/>
      <x:c r="D691" s="1"/>
      <x:c r="E691" s="1"/>
      <x:c r="F691" s="1"/>
      <x:c r="G691" s="1"/>
      <x:c r="H691" s="1"/>
      <x:c r="I691" s="1"/>
      <x:c r="J691" s="1"/>
      <x:c r="K691" s="1"/>
      <x:c r="L691" s="1"/>
      <x:c r="M691" s="1"/>
      <x:c r="N691" s="1"/>
      <x:c r="O691" s="1"/>
      <x:c r="P691" s="1"/>
      <x:c r="Q691" s="1"/>
    </x:row>
    <x:row r="692">
      <x:c r="A692" s="1"/>
      <x:c r="B692" s="1"/>
      <x:c r="C692" s="1"/>
      <x:c r="D692" s="1"/>
      <x:c r="E692" s="1"/>
      <x:c r="F692" s="1"/>
      <x:c r="G692" s="1"/>
      <x:c r="H692" s="1"/>
      <x:c r="I692" s="1"/>
      <x:c r="J692" s="1"/>
      <x:c r="K692" s="1"/>
      <x:c r="L692" s="1"/>
      <x:c r="M692" s="1"/>
      <x:c r="N692" s="1"/>
      <x:c r="O692" s="1"/>
      <x:c r="P692" s="1"/>
      <x:c r="Q692" s="1"/>
    </x:row>
    <x:row r="693">
      <x:c r="A693" s="1"/>
      <x:c r="B693" s="1"/>
      <x:c r="C693" s="1"/>
      <x:c r="D693" s="1"/>
      <x:c r="E693" s="1"/>
      <x:c r="F693" s="1"/>
      <x:c r="G693" s="1"/>
      <x:c r="H693" s="1"/>
      <x:c r="I693" s="1"/>
      <x:c r="J693" s="1"/>
      <x:c r="K693" s="1"/>
      <x:c r="L693" s="1"/>
      <x:c r="M693" s="1"/>
      <x:c r="N693" s="1"/>
      <x:c r="O693" s="1"/>
      <x:c r="P693" s="1"/>
      <x:c r="Q693" s="1"/>
    </x:row>
    <x:row r="694">
      <x:c r="A694" s="1"/>
      <x:c r="B694" s="1"/>
      <x:c r="C694" s="1"/>
      <x:c r="D694" s="1"/>
      <x:c r="E694" s="1"/>
      <x:c r="F694" s="1"/>
      <x:c r="G694" s="1"/>
      <x:c r="H694" s="1"/>
      <x:c r="I694" s="1"/>
      <x:c r="J694" s="1"/>
      <x:c r="K694" s="1"/>
      <x:c r="L694" s="1"/>
      <x:c r="M694" s="1"/>
      <x:c r="N694" s="1"/>
      <x:c r="O694" s="1"/>
      <x:c r="P694" s="1"/>
      <x:c r="Q694" s="1"/>
    </x:row>
    <x:row r="695">
      <x:c r="A695" s="1"/>
      <x:c r="B695" s="1"/>
      <x:c r="C695" s="1"/>
      <x:c r="D695" s="1"/>
      <x:c r="E695" s="1"/>
      <x:c r="F695" s="1"/>
      <x:c r="G695" s="1"/>
      <x:c r="H695" s="1"/>
      <x:c r="I695" s="1"/>
      <x:c r="J695" s="1"/>
      <x:c r="K695" s="1"/>
      <x:c r="L695" s="1"/>
      <x:c r="M695" s="1"/>
      <x:c r="N695" s="1"/>
      <x:c r="O695" s="1"/>
      <x:c r="P695" s="1"/>
      <x:c r="Q695" s="1"/>
    </x:row>
    <x:row r="696">
      <x:c r="A696" s="1"/>
      <x:c r="B696" s="1"/>
      <x:c r="C696" s="1"/>
      <x:c r="D696" s="1"/>
      <x:c r="E696" s="1"/>
      <x:c r="F696" s="1"/>
      <x:c r="G696" s="1"/>
      <x:c r="H696" s="1"/>
      <x:c r="I696" s="1"/>
      <x:c r="J696" s="1"/>
      <x:c r="K696" s="1"/>
      <x:c r="L696" s="1"/>
      <x:c r="M696" s="1"/>
      <x:c r="N696" s="1"/>
      <x:c r="O696" s="1"/>
      <x:c r="P696" s="1"/>
      <x:c r="Q696" s="1"/>
    </x:row>
    <x:row r="697">
      <x:c r="A697" s="1"/>
      <x:c r="B697" s="1"/>
      <x:c r="C697" s="1"/>
      <x:c r="D697" s="1"/>
      <x:c r="E697" s="1"/>
      <x:c r="F697" s="1"/>
      <x:c r="G697" s="1"/>
      <x:c r="H697" s="1"/>
      <x:c r="I697" s="1"/>
      <x:c r="J697" s="1"/>
      <x:c r="K697" s="1"/>
      <x:c r="L697" s="1"/>
      <x:c r="M697" s="1"/>
      <x:c r="N697" s="1"/>
      <x:c r="O697" s="1"/>
      <x:c r="P697" s="1"/>
      <x:c r="Q697" s="1"/>
    </x:row>
    <x:row r="698">
      <x:c r="A698" s="1"/>
      <x:c r="B698" s="1"/>
      <x:c r="C698" s="1"/>
      <x:c r="D698" s="1"/>
      <x:c r="E698" s="1"/>
      <x:c r="F698" s="1"/>
      <x:c r="G698" s="1"/>
      <x:c r="H698" s="1"/>
      <x:c r="I698" s="1"/>
      <x:c r="J698" s="1"/>
      <x:c r="K698" s="1"/>
      <x:c r="L698" s="1"/>
      <x:c r="M698" s="1"/>
      <x:c r="N698" s="1"/>
      <x:c r="O698" s="1"/>
      <x:c r="P698" s="1"/>
      <x:c r="Q698" s="1"/>
    </x:row>
    <x:row r="699">
      <x:c r="A699" s="1"/>
      <x:c r="B699" s="1"/>
      <x:c r="C699" s="1"/>
      <x:c r="D699" s="1"/>
      <x:c r="E699" s="1"/>
      <x:c r="F699" s="1"/>
      <x:c r="G699" s="1"/>
      <x:c r="H699" s="1"/>
      <x:c r="I699" s="1"/>
      <x:c r="J699" s="1"/>
      <x:c r="K699" s="1"/>
      <x:c r="L699" s="1"/>
      <x:c r="M699" s="1"/>
      <x:c r="N699" s="1"/>
      <x:c r="O699" s="1"/>
      <x:c r="P699" s="1"/>
      <x:c r="Q699" s="1"/>
    </x:row>
    <x:row r="700">
      <x:c r="A700" s="1"/>
      <x:c r="B700" s="1"/>
      <x:c r="C700" s="1"/>
      <x:c r="D700" s="1"/>
      <x:c r="E700" s="1"/>
      <x:c r="F700" s="1"/>
      <x:c r="G700" s="1"/>
      <x:c r="H700" s="1"/>
      <x:c r="I700" s="1"/>
      <x:c r="J700" s="1"/>
      <x:c r="K700" s="1"/>
      <x:c r="L700" s="1"/>
      <x:c r="M700" s="1"/>
      <x:c r="N700" s="1"/>
      <x:c r="O700" s="1"/>
      <x:c r="P700" s="1"/>
      <x:c r="Q700" s="1"/>
    </x:row>
    <x:row r="701">
      <x:c r="A701" s="1"/>
      <x:c r="B701" s="1"/>
      <x:c r="C701" s="1"/>
      <x:c r="D701" s="1"/>
      <x:c r="E701" s="1"/>
      <x:c r="F701" s="1"/>
      <x:c r="G701" s="1"/>
      <x:c r="H701" s="1"/>
      <x:c r="I701" s="1"/>
      <x:c r="J701" s="1"/>
      <x:c r="K701" s="1"/>
      <x:c r="L701" s="1"/>
      <x:c r="M701" s="1"/>
      <x:c r="N701" s="1"/>
      <x:c r="O701" s="1"/>
      <x:c r="P701" s="1"/>
      <x:c r="Q701" s="1"/>
    </x:row>
    <x:row r="702">
      <x:c r="A702" s="1"/>
      <x:c r="B702" s="1"/>
      <x:c r="C702" s="1"/>
      <x:c r="D702" s="1"/>
      <x:c r="E702" s="1"/>
      <x:c r="F702" s="1"/>
      <x:c r="G702" s="1"/>
      <x:c r="H702" s="1"/>
      <x:c r="I702" s="1"/>
      <x:c r="J702" s="1"/>
      <x:c r="K702" s="1"/>
      <x:c r="L702" s="1"/>
      <x:c r="M702" s="1"/>
      <x:c r="N702" s="1"/>
      <x:c r="O702" s="1"/>
      <x:c r="P702" s="1"/>
      <x:c r="Q702" s="1"/>
    </x:row>
    <x:row r="703">
      <x:c r="A703" s="1"/>
      <x:c r="B703" s="1"/>
      <x:c r="C703" s="1"/>
      <x:c r="D703" s="1"/>
      <x:c r="E703" s="1"/>
      <x:c r="F703" s="1"/>
      <x:c r="G703" s="1"/>
      <x:c r="H703" s="1"/>
      <x:c r="I703" s="1"/>
      <x:c r="J703" s="1"/>
      <x:c r="K703" s="1"/>
      <x:c r="L703" s="1"/>
      <x:c r="M703" s="1"/>
      <x:c r="N703" s="1"/>
      <x:c r="O703" s="1"/>
      <x:c r="P703" s="1"/>
      <x:c r="Q703" s="1"/>
    </x:row>
    <x:row r="704">
      <x:c r="A704" s="1"/>
      <x:c r="B704" s="1"/>
      <x:c r="C704" s="1"/>
      <x:c r="D704" s="1"/>
      <x:c r="E704" s="1"/>
      <x:c r="F704" s="1"/>
      <x:c r="G704" s="1"/>
      <x:c r="H704" s="1"/>
      <x:c r="I704" s="1"/>
      <x:c r="J704" s="1"/>
      <x:c r="K704" s="1"/>
      <x:c r="L704" s="1"/>
      <x:c r="M704" s="1"/>
      <x:c r="N704" s="1"/>
      <x:c r="O704" s="1"/>
      <x:c r="P704" s="1"/>
      <x:c r="Q704" s="1"/>
    </x:row>
    <x:row r="705">
      <x:c r="A705" s="1"/>
      <x:c r="B705" s="1"/>
      <x:c r="C705" s="1"/>
      <x:c r="D705" s="1"/>
      <x:c r="E705" s="1"/>
      <x:c r="F705" s="1"/>
      <x:c r="G705" s="1"/>
      <x:c r="H705" s="1"/>
      <x:c r="I705" s="1"/>
      <x:c r="J705" s="1"/>
      <x:c r="K705" s="1"/>
      <x:c r="L705" s="1"/>
      <x:c r="M705" s="1"/>
      <x:c r="N705" s="1"/>
      <x:c r="O705" s="1"/>
      <x:c r="P705" s="1"/>
      <x:c r="Q705" s="1"/>
    </x:row>
    <x:row r="706">
      <x:c r="A706" s="1"/>
      <x:c r="B706" s="1"/>
      <x:c r="C706" s="1"/>
      <x:c r="D706" s="1"/>
      <x:c r="E706" s="1"/>
      <x:c r="F706" s="1"/>
      <x:c r="G706" s="1"/>
      <x:c r="H706" s="1"/>
      <x:c r="I706" s="1"/>
      <x:c r="J706" s="1"/>
      <x:c r="K706" s="1"/>
      <x:c r="L706" s="1"/>
      <x:c r="M706" s="1"/>
      <x:c r="N706" s="1"/>
      <x:c r="O706" s="1"/>
      <x:c r="P706" s="1"/>
      <x:c r="Q706" s="1"/>
    </x:row>
    <x:row r="707">
      <x:c r="A707" s="1"/>
      <x:c r="B707" s="1"/>
      <x:c r="C707" s="1"/>
      <x:c r="D707" s="1"/>
      <x:c r="E707" s="1"/>
      <x:c r="F707" s="1"/>
      <x:c r="G707" s="1"/>
      <x:c r="H707" s="1"/>
      <x:c r="I707" s="1"/>
      <x:c r="J707" s="1"/>
      <x:c r="K707" s="1"/>
      <x:c r="L707" s="1"/>
      <x:c r="M707" s="1"/>
      <x:c r="N707" s="1"/>
      <x:c r="O707" s="1"/>
      <x:c r="P707" s="1"/>
      <x:c r="Q707" s="1"/>
    </x:row>
    <x:row r="708">
      <x:c r="A708" s="1"/>
      <x:c r="B708" s="1"/>
      <x:c r="C708" s="1"/>
      <x:c r="D708" s="1"/>
      <x:c r="E708" s="1"/>
      <x:c r="F708" s="1"/>
      <x:c r="G708" s="1"/>
      <x:c r="H708" s="1"/>
      <x:c r="I708" s="1"/>
      <x:c r="J708" s="1"/>
      <x:c r="K708" s="1"/>
      <x:c r="L708" s="1"/>
      <x:c r="M708" s="1"/>
      <x:c r="N708" s="1"/>
      <x:c r="O708" s="1"/>
      <x:c r="P708" s="1"/>
      <x:c r="Q708" s="1"/>
    </x:row>
    <x:row r="709">
      <x:c r="A709" s="1"/>
      <x:c r="B709" s="1"/>
      <x:c r="C709" s="1"/>
      <x:c r="D709" s="1"/>
      <x:c r="E709" s="1"/>
      <x:c r="F709" s="1"/>
      <x:c r="G709" s="1"/>
      <x:c r="H709" s="1"/>
      <x:c r="I709" s="1"/>
      <x:c r="J709" s="1"/>
      <x:c r="K709" s="1"/>
      <x:c r="L709" s="1"/>
      <x:c r="M709" s="1"/>
      <x:c r="N709" s="1"/>
      <x:c r="O709" s="1"/>
      <x:c r="P709" s="1"/>
      <x:c r="Q709" s="1"/>
    </x:row>
    <x:row r="710">
      <x:c r="A710" s="1"/>
      <x:c r="B710" s="1"/>
      <x:c r="C710" s="1"/>
      <x:c r="D710" s="1"/>
      <x:c r="E710" s="1"/>
      <x:c r="F710" s="1"/>
      <x:c r="G710" s="1"/>
      <x:c r="H710" s="1"/>
      <x:c r="I710" s="1"/>
      <x:c r="J710" s="1"/>
      <x:c r="K710" s="1"/>
      <x:c r="L710" s="1"/>
      <x:c r="M710" s="1"/>
      <x:c r="N710" s="1"/>
      <x:c r="O710" s="1"/>
      <x:c r="P710" s="1"/>
      <x:c r="Q710" s="1"/>
    </x:row>
    <x:row r="711">
      <x:c r="A711" s="1"/>
      <x:c r="B711" s="1"/>
      <x:c r="C711" s="1"/>
      <x:c r="D711" s="1"/>
      <x:c r="E711" s="1"/>
      <x:c r="F711" s="1"/>
      <x:c r="G711" s="1"/>
      <x:c r="H711" s="1"/>
      <x:c r="I711" s="1"/>
      <x:c r="J711" s="1"/>
      <x:c r="K711" s="1"/>
      <x:c r="L711" s="1"/>
      <x:c r="M711" s="1"/>
      <x:c r="N711" s="1"/>
      <x:c r="O711" s="1"/>
      <x:c r="P711" s="1"/>
      <x:c r="Q711" s="1"/>
    </x:row>
    <x:row r="712">
      <x:c r="A712" s="1"/>
      <x:c r="B712" s="1"/>
      <x:c r="C712" s="1"/>
      <x:c r="D712" s="1"/>
      <x:c r="E712" s="1"/>
      <x:c r="F712" s="1"/>
      <x:c r="G712" s="1"/>
      <x:c r="H712" s="1"/>
      <x:c r="I712" s="1"/>
      <x:c r="J712" s="1"/>
      <x:c r="K712" s="1"/>
      <x:c r="L712" s="1"/>
      <x:c r="M712" s="1"/>
      <x:c r="N712" s="1"/>
      <x:c r="O712" s="1"/>
      <x:c r="P712" s="1"/>
      <x:c r="Q712" s="1"/>
    </x:row>
    <x:row r="713">
      <x:c r="A713" s="1"/>
      <x:c r="B713" s="1"/>
      <x:c r="C713" s="1"/>
      <x:c r="D713" s="1"/>
      <x:c r="E713" s="1"/>
      <x:c r="F713" s="1"/>
      <x:c r="G713" s="1"/>
      <x:c r="H713" s="1"/>
      <x:c r="I713" s="1"/>
      <x:c r="J713" s="1"/>
      <x:c r="K713" s="1"/>
      <x:c r="L713" s="1"/>
      <x:c r="M713" s="1"/>
      <x:c r="N713" s="1"/>
      <x:c r="O713" s="1"/>
      <x:c r="P713" s="1"/>
      <x:c r="Q713" s="1"/>
    </x:row>
    <x:row r="714">
      <x:c r="A714" s="1"/>
      <x:c r="B714" s="1"/>
      <x:c r="C714" s="1"/>
      <x:c r="D714" s="1"/>
      <x:c r="E714" s="1"/>
      <x:c r="F714" s="1"/>
      <x:c r="G714" s="1"/>
      <x:c r="H714" s="1"/>
      <x:c r="I714" s="1"/>
      <x:c r="J714" s="1"/>
      <x:c r="K714" s="1"/>
      <x:c r="L714" s="1"/>
      <x:c r="M714" s="1"/>
      <x:c r="N714" s="1"/>
      <x:c r="O714" s="1"/>
      <x:c r="P714" s="1"/>
      <x:c r="Q714" s="1"/>
    </x:row>
    <x:row r="715">
      <x:c r="A715" s="1"/>
      <x:c r="B715" s="1"/>
      <x:c r="C715" s="1"/>
      <x:c r="D715" s="1"/>
      <x:c r="E715" s="1"/>
      <x:c r="F715" s="1"/>
      <x:c r="G715" s="1"/>
      <x:c r="H715" s="1"/>
      <x:c r="I715" s="1"/>
      <x:c r="J715" s="1"/>
      <x:c r="K715" s="1"/>
      <x:c r="L715" s="1"/>
      <x:c r="M715" s="1"/>
      <x:c r="N715" s="1"/>
      <x:c r="O715" s="1"/>
      <x:c r="P715" s="1"/>
      <x:c r="Q715" s="1"/>
    </x:row>
    <x:row r="716">
      <x:c r="A716" s="1"/>
      <x:c r="B716" s="1"/>
      <x:c r="C716" s="1"/>
      <x:c r="D716" s="1"/>
      <x:c r="E716" s="1"/>
      <x:c r="F716" s="1"/>
      <x:c r="G716" s="1"/>
      <x:c r="H716" s="1"/>
      <x:c r="I716" s="1"/>
      <x:c r="J716" s="1"/>
      <x:c r="K716" s="1"/>
      <x:c r="L716" s="1"/>
      <x:c r="M716" s="1"/>
      <x:c r="N716" s="1"/>
      <x:c r="O716" s="1"/>
      <x:c r="P716" s="1"/>
      <x:c r="Q716" s="1"/>
    </x:row>
    <x:row r="717">
      <x:c r="A717" s="1"/>
      <x:c r="B717" s="1"/>
      <x:c r="C717" s="1"/>
      <x:c r="D717" s="1"/>
      <x:c r="E717" s="1"/>
      <x:c r="F717" s="1"/>
      <x:c r="G717" s="1"/>
      <x:c r="H717" s="1"/>
      <x:c r="I717" s="1"/>
      <x:c r="J717" s="1"/>
      <x:c r="K717" s="1"/>
      <x:c r="L717" s="1"/>
      <x:c r="M717" s="1"/>
      <x:c r="N717" s="1"/>
      <x:c r="O717" s="1"/>
      <x:c r="P717" s="1"/>
      <x:c r="Q717" s="1"/>
    </x:row>
    <x:row r="718">
      <x:c r="A718" s="1"/>
      <x:c r="B718" s="1"/>
      <x:c r="C718" s="1"/>
      <x:c r="D718" s="1"/>
      <x:c r="E718" s="1"/>
      <x:c r="F718" s="1"/>
      <x:c r="G718" s="1"/>
      <x:c r="H718" s="1"/>
      <x:c r="I718" s="1"/>
      <x:c r="J718" s="1"/>
      <x:c r="K718" s="1"/>
      <x:c r="L718" s="1"/>
      <x:c r="M718" s="1"/>
      <x:c r="N718" s="1"/>
      <x:c r="O718" s="1"/>
      <x:c r="P718" s="1"/>
      <x:c r="Q718" s="1"/>
    </x:row>
    <x:row r="719">
      <x:c r="A719" s="1"/>
      <x:c r="B719" s="1"/>
      <x:c r="C719" s="1"/>
      <x:c r="D719" s="1"/>
      <x:c r="E719" s="1"/>
      <x:c r="F719" s="1"/>
      <x:c r="G719" s="1"/>
      <x:c r="H719" s="1"/>
      <x:c r="I719" s="1"/>
      <x:c r="J719" s="1"/>
      <x:c r="K719" s="1"/>
      <x:c r="L719" s="1"/>
      <x:c r="M719" s="1"/>
      <x:c r="N719" s="1"/>
      <x:c r="O719" s="1"/>
      <x:c r="P719" s="1"/>
      <x:c r="Q719" s="1"/>
    </x:row>
    <x:row r="720">
      <x:c r="A720" s="1"/>
      <x:c r="B720" s="1"/>
      <x:c r="C720" s="1"/>
      <x:c r="D720" s="1"/>
      <x:c r="E720" s="1"/>
      <x:c r="F720" s="1"/>
      <x:c r="G720" s="1"/>
      <x:c r="H720" s="1"/>
      <x:c r="I720" s="1"/>
      <x:c r="J720" s="1"/>
      <x:c r="K720" s="1"/>
      <x:c r="L720" s="1"/>
      <x:c r="M720" s="1"/>
      <x:c r="N720" s="1"/>
      <x:c r="O720" s="1"/>
      <x:c r="P720" s="1"/>
      <x:c r="Q720" s="1"/>
    </x:row>
    <x:row r="721">
      <x:c r="A721" s="1"/>
      <x:c r="B721" s="1"/>
      <x:c r="C721" s="1"/>
      <x:c r="D721" s="1"/>
      <x:c r="E721" s="1"/>
      <x:c r="F721" s="1"/>
      <x:c r="G721" s="1"/>
      <x:c r="H721" s="1"/>
      <x:c r="I721" s="1"/>
      <x:c r="J721" s="1"/>
      <x:c r="K721" s="1"/>
      <x:c r="L721" s="1"/>
      <x:c r="M721" s="1"/>
      <x:c r="N721" s="1"/>
      <x:c r="O721" s="1"/>
      <x:c r="P721" s="1"/>
      <x:c r="Q721" s="1"/>
    </x:row>
    <x:row r="722">
      <x:c r="A722" s="1"/>
      <x:c r="B722" s="1"/>
      <x:c r="C722" s="1"/>
      <x:c r="D722" s="1"/>
      <x:c r="E722" s="1"/>
      <x:c r="F722" s="1"/>
      <x:c r="G722" s="1"/>
      <x:c r="H722" s="1"/>
      <x:c r="I722" s="1"/>
      <x:c r="J722" s="1"/>
      <x:c r="K722" s="1"/>
      <x:c r="L722" s="1"/>
      <x:c r="M722" s="1"/>
      <x:c r="N722" s="1"/>
      <x:c r="O722" s="1"/>
      <x:c r="P722" s="1"/>
      <x:c r="Q722" s="1"/>
    </x:row>
    <x:row r="723">
      <x:c r="A723" s="1"/>
      <x:c r="B723" s="1"/>
      <x:c r="C723" s="1"/>
      <x:c r="D723" s="1"/>
      <x:c r="E723" s="1"/>
      <x:c r="F723" s="1"/>
      <x:c r="G723" s="1"/>
      <x:c r="H723" s="1"/>
      <x:c r="I723" s="1"/>
      <x:c r="J723" s="1"/>
      <x:c r="K723" s="1"/>
      <x:c r="L723" s="1"/>
      <x:c r="M723" s="1"/>
      <x:c r="N723" s="1"/>
      <x:c r="O723" s="1"/>
      <x:c r="P723" s="1"/>
      <x:c r="Q723" s="1"/>
    </x:row>
    <x:row r="724">
      <x:c r="A724" s="1"/>
      <x:c r="B724" s="1"/>
      <x:c r="C724" s="1"/>
      <x:c r="D724" s="1"/>
      <x:c r="E724" s="1"/>
      <x:c r="F724" s="1"/>
      <x:c r="G724" s="1"/>
      <x:c r="H724" s="1"/>
      <x:c r="I724" s="1"/>
      <x:c r="J724" s="1"/>
      <x:c r="K724" s="1"/>
      <x:c r="L724" s="1"/>
      <x:c r="M724" s="1"/>
      <x:c r="N724" s="1"/>
      <x:c r="O724" s="1"/>
      <x:c r="P724" s="1"/>
      <x:c r="Q724" s="1"/>
    </x:row>
    <x:row r="725">
      <x:c r="A725" s="1"/>
      <x:c r="B725" s="1"/>
      <x:c r="C725" s="1"/>
      <x:c r="D725" s="1"/>
      <x:c r="E725" s="1"/>
      <x:c r="F725" s="1"/>
      <x:c r="G725" s="1"/>
      <x:c r="H725" s="1"/>
      <x:c r="I725" s="1"/>
      <x:c r="J725" s="1"/>
      <x:c r="K725" s="1"/>
      <x:c r="L725" s="1"/>
      <x:c r="M725" s="1"/>
      <x:c r="N725" s="1"/>
      <x:c r="O725" s="1"/>
      <x:c r="P725" s="1"/>
      <x:c r="Q725" s="1"/>
    </x:row>
    <x:row r="726">
      <x:c r="A726" s="1"/>
      <x:c r="B726" s="1"/>
      <x:c r="C726" s="1"/>
      <x:c r="D726" s="1"/>
      <x:c r="E726" s="1"/>
      <x:c r="F726" s="1"/>
      <x:c r="G726" s="1"/>
      <x:c r="H726" s="1"/>
      <x:c r="I726" s="1"/>
      <x:c r="J726" s="1"/>
      <x:c r="K726" s="1"/>
      <x:c r="L726" s="1"/>
      <x:c r="M726" s="1"/>
      <x:c r="N726" s="1"/>
      <x:c r="O726" s="1"/>
      <x:c r="P726" s="1"/>
      <x:c r="Q726" s="1"/>
    </x:row>
    <x:row r="727">
      <x:c r="A727" s="1"/>
      <x:c r="B727" s="1"/>
      <x:c r="C727" s="1"/>
      <x:c r="D727" s="1"/>
      <x:c r="E727" s="1"/>
      <x:c r="F727" s="1"/>
      <x:c r="G727" s="1"/>
      <x:c r="H727" s="1"/>
      <x:c r="I727" s="1"/>
      <x:c r="J727" s="1"/>
      <x:c r="K727" s="1"/>
      <x:c r="L727" s="1"/>
      <x:c r="M727" s="1"/>
      <x:c r="N727" s="1"/>
      <x:c r="O727" s="1"/>
      <x:c r="P727" s="1"/>
      <x:c r="Q727" s="1"/>
    </x:row>
    <x:row r="728">
      <x:c r="A728" s="1"/>
      <x:c r="B728" s="1"/>
      <x:c r="C728" s="1"/>
      <x:c r="D728" s="1"/>
      <x:c r="E728" s="1"/>
      <x:c r="F728" s="1"/>
      <x:c r="G728" s="1"/>
      <x:c r="H728" s="1"/>
      <x:c r="I728" s="1"/>
      <x:c r="J728" s="1"/>
      <x:c r="K728" s="1"/>
      <x:c r="L728" s="1"/>
      <x:c r="M728" s="1"/>
      <x:c r="N728" s="1"/>
      <x:c r="O728" s="1"/>
      <x:c r="P728" s="1"/>
      <x:c r="Q728" s="1"/>
    </x:row>
    <x:row r="729">
      <x:c r="A729" s="1"/>
      <x:c r="B729" s="1"/>
      <x:c r="C729" s="1"/>
      <x:c r="D729" s="1"/>
      <x:c r="E729" s="1"/>
      <x:c r="F729" s="1"/>
      <x:c r="G729" s="1"/>
      <x:c r="H729" s="1"/>
      <x:c r="I729" s="1"/>
      <x:c r="J729" s="1"/>
      <x:c r="K729" s="1"/>
      <x:c r="L729" s="1"/>
      <x:c r="M729" s="1"/>
      <x:c r="N729" s="1"/>
      <x:c r="O729" s="1"/>
      <x:c r="P729" s="1"/>
      <x:c r="Q729" s="1"/>
    </x:row>
    <x:row r="730">
      <x:c r="A730" s="1"/>
      <x:c r="B730" s="1"/>
      <x:c r="C730" s="1"/>
      <x:c r="D730" s="1"/>
      <x:c r="E730" s="1"/>
      <x:c r="F730" s="1"/>
      <x:c r="G730" s="1"/>
      <x:c r="H730" s="1"/>
      <x:c r="I730" s="1"/>
      <x:c r="J730" s="1"/>
      <x:c r="K730" s="1"/>
      <x:c r="L730" s="1"/>
      <x:c r="M730" s="1"/>
      <x:c r="N730" s="1"/>
      <x:c r="O730" s="1"/>
      <x:c r="P730" s="1"/>
      <x:c r="Q730" s="1"/>
    </x:row>
    <x:row r="731">
      <x:c r="A731" s="1"/>
      <x:c r="B731" s="1"/>
      <x:c r="C731" s="1"/>
      <x:c r="D731" s="1"/>
      <x:c r="E731" s="1"/>
      <x:c r="F731" s="1"/>
      <x:c r="G731" s="1"/>
      <x:c r="H731" s="1"/>
      <x:c r="I731" s="1"/>
      <x:c r="J731" s="1"/>
      <x:c r="K731" s="1"/>
      <x:c r="L731" s="1"/>
      <x:c r="M731" s="1"/>
      <x:c r="N731" s="1"/>
      <x:c r="O731" s="1"/>
      <x:c r="P731" s="1"/>
      <x:c r="Q731" s="1"/>
    </x:row>
    <x:row r="732">
      <x:c r="A732" s="1"/>
      <x:c r="B732" s="1"/>
      <x:c r="C732" s="1"/>
      <x:c r="D732" s="1"/>
      <x:c r="E732" s="1"/>
      <x:c r="F732" s="1"/>
      <x:c r="G732" s="1"/>
      <x:c r="H732" s="1"/>
      <x:c r="I732" s="1"/>
      <x:c r="J732" s="1"/>
      <x:c r="K732" s="1"/>
      <x:c r="L732" s="1"/>
      <x:c r="M732" s="1"/>
      <x:c r="N732" s="1"/>
      <x:c r="O732" s="1"/>
      <x:c r="P732" s="1"/>
      <x:c r="Q732" s="1"/>
    </x:row>
    <x:row r="733">
      <x:c r="A733" s="1"/>
      <x:c r="B733" s="1"/>
      <x:c r="C733" s="1"/>
      <x:c r="D733" s="1"/>
      <x:c r="E733" s="1"/>
      <x:c r="F733" s="1"/>
      <x:c r="G733" s="1"/>
      <x:c r="H733" s="1"/>
      <x:c r="I733" s="1"/>
      <x:c r="J733" s="1"/>
      <x:c r="K733" s="1"/>
      <x:c r="L733" s="1"/>
      <x:c r="M733" s="1"/>
      <x:c r="N733" s="1"/>
      <x:c r="O733" s="1"/>
      <x:c r="P733" s="1"/>
      <x:c r="Q733" s="1"/>
    </x:row>
    <x:row r="734">
      <x:c r="A734" s="1"/>
      <x:c r="B734" s="1"/>
      <x:c r="C734" s="1"/>
      <x:c r="D734" s="1"/>
      <x:c r="E734" s="1"/>
      <x:c r="F734" s="1"/>
      <x:c r="G734" s="1"/>
      <x:c r="H734" s="1"/>
      <x:c r="I734" s="1"/>
      <x:c r="J734" s="1"/>
      <x:c r="K734" s="1"/>
      <x:c r="L734" s="1"/>
      <x:c r="M734" s="1"/>
      <x:c r="N734" s="1"/>
      <x:c r="O734" s="1"/>
      <x:c r="P734" s="1"/>
      <x:c r="Q734" s="1"/>
    </x:row>
    <x:row r="735">
      <x:c r="A735" s="1"/>
      <x:c r="B735" s="1"/>
      <x:c r="C735" s="1"/>
      <x:c r="D735" s="1"/>
      <x:c r="E735" s="1"/>
      <x:c r="F735" s="1"/>
      <x:c r="G735" s="1"/>
      <x:c r="H735" s="1"/>
      <x:c r="I735" s="1"/>
      <x:c r="J735" s="1"/>
      <x:c r="K735" s="1"/>
      <x:c r="L735" s="1"/>
      <x:c r="M735" s="1"/>
      <x:c r="N735" s="1"/>
      <x:c r="O735" s="1"/>
      <x:c r="P735" s="1"/>
      <x:c r="Q735" s="1"/>
    </x:row>
    <x:row r="736">
      <x:c r="A736" s="1"/>
      <x:c r="B736" s="1"/>
      <x:c r="C736" s="1"/>
      <x:c r="D736" s="1"/>
      <x:c r="E736" s="1"/>
      <x:c r="F736" s="1"/>
      <x:c r="G736" s="1"/>
      <x:c r="H736" s="1"/>
      <x:c r="I736" s="1"/>
      <x:c r="J736" s="1"/>
      <x:c r="K736" s="1"/>
      <x:c r="L736" s="1"/>
      <x:c r="M736" s="1"/>
      <x:c r="N736" s="1"/>
      <x:c r="O736" s="1"/>
      <x:c r="P736" s="1"/>
      <x:c r="Q736" s="1"/>
    </x:row>
    <x:row r="737">
      <x:c r="A737" s="1"/>
      <x:c r="B737" s="1"/>
      <x:c r="C737" s="1"/>
      <x:c r="D737" s="1"/>
      <x:c r="E737" s="1"/>
      <x:c r="F737" s="1"/>
      <x:c r="G737" s="1"/>
      <x:c r="H737" s="1"/>
      <x:c r="I737" s="1"/>
      <x:c r="J737" s="1"/>
      <x:c r="K737" s="1"/>
      <x:c r="L737" s="1"/>
      <x:c r="M737" s="1"/>
      <x:c r="N737" s="1"/>
      <x:c r="O737" s="1"/>
      <x:c r="P737" s="1"/>
      <x:c r="Q737" s="1"/>
    </x:row>
    <x:row r="738">
      <x:c r="A738" s="1"/>
      <x:c r="B738" s="1"/>
      <x:c r="C738" s="1"/>
      <x:c r="D738" s="1"/>
      <x:c r="E738" s="1"/>
      <x:c r="F738" s="1"/>
      <x:c r="G738" s="1"/>
      <x:c r="H738" s="1"/>
      <x:c r="I738" s="1"/>
      <x:c r="J738" s="1"/>
      <x:c r="K738" s="1"/>
      <x:c r="L738" s="1"/>
      <x:c r="M738" s="1"/>
      <x:c r="N738" s="1"/>
      <x:c r="O738" s="1"/>
      <x:c r="P738" s="1"/>
      <x:c r="Q738" s="1"/>
    </x:row>
    <x:row r="739">
      <x:c r="A739" s="1"/>
      <x:c r="B739" s="1"/>
      <x:c r="C739" s="1"/>
      <x:c r="D739" s="1"/>
      <x:c r="E739" s="1"/>
      <x:c r="F739" s="1"/>
      <x:c r="G739" s="1"/>
      <x:c r="H739" s="1"/>
      <x:c r="I739" s="1"/>
      <x:c r="J739" s="1"/>
      <x:c r="K739" s="1"/>
      <x:c r="L739" s="1"/>
      <x:c r="M739" s="1"/>
      <x:c r="N739" s="1"/>
      <x:c r="O739" s="1"/>
      <x:c r="P739" s="1"/>
      <x:c r="Q739" s="1"/>
    </x:row>
    <x:row r="740">
      <x:c r="A740" s="1"/>
      <x:c r="B740" s="1"/>
      <x:c r="C740" s="1"/>
      <x:c r="D740" s="1"/>
      <x:c r="E740" s="1"/>
      <x:c r="F740" s="1"/>
      <x:c r="G740" s="1"/>
      <x:c r="H740" s="1"/>
      <x:c r="I740" s="1"/>
      <x:c r="J740" s="1"/>
      <x:c r="K740" s="1"/>
      <x:c r="L740" s="1"/>
      <x:c r="M740" s="1"/>
      <x:c r="N740" s="1"/>
      <x:c r="O740" s="1"/>
      <x:c r="P740" s="1"/>
      <x:c r="Q740" s="1"/>
    </x:row>
    <x:row r="741">
      <x:c r="A741" s="1"/>
      <x:c r="B741" s="1"/>
      <x:c r="C741" s="1"/>
      <x:c r="D741" s="1"/>
      <x:c r="E741" s="1"/>
      <x:c r="F741" s="1"/>
      <x:c r="G741" s="1"/>
      <x:c r="H741" s="1"/>
      <x:c r="I741" s="1"/>
      <x:c r="J741" s="1"/>
      <x:c r="K741" s="1"/>
      <x:c r="L741" s="1"/>
      <x:c r="M741" s="1"/>
      <x:c r="N741" s="1"/>
      <x:c r="O741" s="1"/>
      <x:c r="P741" s="1"/>
      <x:c r="Q741" s="1"/>
    </x:row>
    <x:row r="742">
      <x:c r="A742" s="1"/>
      <x:c r="B742" s="1"/>
      <x:c r="C742" s="1"/>
      <x:c r="D742" s="1"/>
      <x:c r="E742" s="1"/>
      <x:c r="F742" s="1"/>
      <x:c r="G742" s="1"/>
      <x:c r="H742" s="1"/>
      <x:c r="I742" s="1"/>
      <x:c r="J742" s="1"/>
      <x:c r="K742" s="1"/>
      <x:c r="L742" s="1"/>
      <x:c r="M742" s="1"/>
      <x:c r="N742" s="1"/>
      <x:c r="O742" s="1"/>
      <x:c r="P742" s="1"/>
      <x:c r="Q742" s="1"/>
    </x:row>
    <x:row r="743">
      <x:c r="A743" s="1"/>
      <x:c r="B743" s="1"/>
      <x:c r="C743" s="1"/>
      <x:c r="D743" s="1"/>
      <x:c r="E743" s="1"/>
      <x:c r="F743" s="1"/>
      <x:c r="G743" s="1"/>
      <x:c r="H743" s="1"/>
      <x:c r="I743" s="1"/>
      <x:c r="J743" s="1"/>
      <x:c r="K743" s="1"/>
      <x:c r="L743" s="1"/>
      <x:c r="M743" s="1"/>
      <x:c r="N743" s="1"/>
      <x:c r="O743" s="1"/>
      <x:c r="P743" s="1"/>
      <x:c r="Q743" s="1"/>
    </x:row>
    <x:row r="744">
      <x:c r="A744" s="1"/>
      <x:c r="B744" s="1"/>
      <x:c r="C744" s="1"/>
      <x:c r="D744" s="1"/>
      <x:c r="E744" s="1"/>
      <x:c r="F744" s="1"/>
      <x:c r="G744" s="1"/>
      <x:c r="H744" s="1"/>
      <x:c r="I744" s="1"/>
      <x:c r="J744" s="1"/>
      <x:c r="K744" s="1"/>
      <x:c r="L744" s="1"/>
      <x:c r="M744" s="1"/>
      <x:c r="N744" s="1"/>
      <x:c r="O744" s="1"/>
      <x:c r="P744" s="1"/>
      <x:c r="Q744" s="1"/>
    </x:row>
    <x:row r="745">
      <x:c r="A745" s="1"/>
      <x:c r="B745" s="1"/>
      <x:c r="C745" s="1"/>
      <x:c r="D745" s="1"/>
      <x:c r="E745" s="1"/>
      <x:c r="F745" s="1"/>
      <x:c r="G745" s="1"/>
      <x:c r="H745" s="1"/>
      <x:c r="I745" s="1"/>
      <x:c r="J745" s="1"/>
      <x:c r="K745" s="1"/>
      <x:c r="L745" s="1"/>
      <x:c r="M745" s="1"/>
      <x:c r="N745" s="1"/>
      <x:c r="O745" s="1"/>
      <x:c r="P745" s="1"/>
      <x:c r="Q745" s="1"/>
    </x:row>
    <x:row r="746">
      <x:c r="A746" s="1"/>
      <x:c r="B746" s="1"/>
      <x:c r="C746" s="1"/>
      <x:c r="D746" s="1"/>
      <x:c r="E746" s="1"/>
      <x:c r="F746" s="1"/>
      <x:c r="G746" s="1"/>
      <x:c r="H746" s="1"/>
      <x:c r="I746" s="1"/>
      <x:c r="J746" s="1"/>
      <x:c r="K746" s="1"/>
      <x:c r="L746" s="1"/>
      <x:c r="M746" s="1"/>
      <x:c r="N746" s="1"/>
      <x:c r="O746" s="1"/>
      <x:c r="P746" s="1"/>
      <x:c r="Q746" s="1"/>
    </x:row>
    <x:row r="747">
      <x:c r="A747" s="1"/>
      <x:c r="B747" s="1"/>
      <x:c r="C747" s="1"/>
      <x:c r="D747" s="1"/>
      <x:c r="E747" s="1"/>
      <x:c r="F747" s="1"/>
      <x:c r="G747" s="1"/>
      <x:c r="H747" s="1"/>
      <x:c r="I747" s="1"/>
      <x:c r="J747" s="1"/>
      <x:c r="K747" s="1"/>
      <x:c r="L747" s="1"/>
      <x:c r="M747" s="1"/>
      <x:c r="N747" s="1"/>
      <x:c r="O747" s="1"/>
      <x:c r="P747" s="1"/>
      <x:c r="Q747" s="1"/>
    </x:row>
    <x:row r="748">
      <x:c r="A748" s="1"/>
      <x:c r="B748" s="1"/>
      <x:c r="C748" s="1"/>
      <x:c r="D748" s="1"/>
      <x:c r="E748" s="1"/>
      <x:c r="F748" s="1"/>
      <x:c r="G748" s="1"/>
      <x:c r="H748" s="1"/>
      <x:c r="I748" s="1"/>
      <x:c r="J748" s="1"/>
      <x:c r="K748" s="1"/>
      <x:c r="L748" s="1"/>
      <x:c r="M748" s="1"/>
      <x:c r="N748" s="1"/>
      <x:c r="O748" s="1"/>
      <x:c r="P748" s="1"/>
      <x:c r="Q748" s="1"/>
    </x:row>
    <x:row r="749">
      <x:c r="A749" s="1"/>
      <x:c r="B749" s="1"/>
      <x:c r="C749" s="1"/>
      <x:c r="D749" s="1"/>
      <x:c r="E749" s="1"/>
      <x:c r="F749" s="1"/>
      <x:c r="G749" s="1"/>
      <x:c r="H749" s="1"/>
      <x:c r="I749" s="1"/>
      <x:c r="J749" s="1"/>
      <x:c r="K749" s="1"/>
      <x:c r="L749" s="1"/>
      <x:c r="M749" s="1"/>
      <x:c r="N749" s="1"/>
      <x:c r="O749" s="1"/>
      <x:c r="P749" s="1"/>
      <x:c r="Q749" s="1"/>
    </x:row>
    <x:row r="750">
      <x:c r="A750" s="1"/>
      <x:c r="B750" s="1"/>
      <x:c r="C750" s="1"/>
      <x:c r="D750" s="1"/>
      <x:c r="E750" s="1"/>
      <x:c r="F750" s="1"/>
      <x:c r="G750" s="1"/>
      <x:c r="H750" s="1"/>
      <x:c r="I750" s="1"/>
      <x:c r="J750" s="1"/>
      <x:c r="K750" s="1"/>
      <x:c r="L750" s="1"/>
      <x:c r="M750" s="1"/>
      <x:c r="N750" s="1"/>
      <x:c r="O750" s="1"/>
      <x:c r="P750" s="1"/>
      <x:c r="Q750" s="1"/>
    </x:row>
    <x:row r="751">
      <x:c r="A751" s="1"/>
      <x:c r="B751" s="1"/>
      <x:c r="C751" s="1"/>
      <x:c r="D751" s="1"/>
      <x:c r="E751" s="1"/>
      <x:c r="F751" s="1"/>
      <x:c r="G751" s="1"/>
      <x:c r="H751" s="1"/>
      <x:c r="I751" s="1"/>
      <x:c r="J751" s="1"/>
      <x:c r="K751" s="1"/>
      <x:c r="L751" s="1"/>
      <x:c r="M751" s="1"/>
      <x:c r="N751" s="1"/>
      <x:c r="O751" s="1"/>
      <x:c r="P751" s="1"/>
      <x:c r="Q751" s="1"/>
    </x:row>
    <x:row r="752">
      <x:c r="A752" s="1"/>
      <x:c r="B752" s="1"/>
      <x:c r="C752" s="1"/>
      <x:c r="D752" s="1"/>
      <x:c r="E752" s="1"/>
      <x:c r="F752" s="1"/>
      <x:c r="G752" s="1"/>
      <x:c r="H752" s="1"/>
      <x:c r="I752" s="1"/>
      <x:c r="J752" s="1"/>
      <x:c r="K752" s="1"/>
      <x:c r="L752" s="1"/>
      <x:c r="M752" s="1"/>
      <x:c r="N752" s="1"/>
      <x:c r="O752" s="1"/>
      <x:c r="P752" s="1"/>
      <x:c r="Q752" s="1"/>
    </x:row>
    <x:row r="753">
      <x:c r="A753" s="1"/>
      <x:c r="B753" s="1"/>
      <x:c r="C753" s="1"/>
      <x:c r="D753" s="1"/>
      <x:c r="E753" s="1"/>
      <x:c r="F753" s="1"/>
      <x:c r="G753" s="1"/>
      <x:c r="H753" s="1"/>
      <x:c r="I753" s="1"/>
      <x:c r="J753" s="1"/>
      <x:c r="K753" s="1"/>
      <x:c r="L753" s="1"/>
      <x:c r="M753" s="1"/>
      <x:c r="N753" s="1"/>
      <x:c r="O753" s="1"/>
      <x:c r="P753" s="1"/>
      <x:c r="Q753" s="1"/>
    </x:row>
    <x:row r="754">
      <x:c r="A754" s="1"/>
      <x:c r="B754" s="1"/>
      <x:c r="C754" s="1"/>
      <x:c r="D754" s="1"/>
      <x:c r="E754" s="1"/>
      <x:c r="F754" s="1"/>
      <x:c r="G754" s="1"/>
      <x:c r="H754" s="1"/>
      <x:c r="I754" s="1"/>
      <x:c r="J754" s="1"/>
      <x:c r="K754" s="1"/>
      <x:c r="L754" s="1"/>
      <x:c r="M754" s="1"/>
      <x:c r="N754" s="1"/>
      <x:c r="O754" s="1"/>
      <x:c r="P754" s="1"/>
      <x:c r="Q754" s="1"/>
    </x:row>
    <x:row r="755">
      <x:c r="A755" s="1"/>
      <x:c r="B755" s="1"/>
      <x:c r="C755" s="1"/>
      <x:c r="D755" s="1"/>
      <x:c r="E755" s="1"/>
      <x:c r="F755" s="1"/>
      <x:c r="G755" s="1"/>
      <x:c r="H755" s="1"/>
      <x:c r="I755" s="1"/>
      <x:c r="J755" s="1"/>
      <x:c r="K755" s="1"/>
      <x:c r="L755" s="1"/>
      <x:c r="M755" s="1"/>
      <x:c r="N755" s="1"/>
      <x:c r="O755" s="1"/>
      <x:c r="P755" s="1"/>
      <x:c r="Q755" s="1"/>
    </x:row>
    <x:row r="756">
      <x:c r="A756" s="1"/>
      <x:c r="B756" s="1"/>
      <x:c r="C756" s="1"/>
      <x:c r="D756" s="1"/>
      <x:c r="E756" s="1"/>
      <x:c r="F756" s="1"/>
      <x:c r="G756" s="1"/>
      <x:c r="H756" s="1"/>
      <x:c r="I756" s="1"/>
      <x:c r="J756" s="1"/>
      <x:c r="K756" s="1"/>
      <x:c r="L756" s="1"/>
      <x:c r="M756" s="1"/>
      <x:c r="N756" s="1"/>
      <x:c r="O756" s="1"/>
      <x:c r="P756" s="1"/>
      <x:c r="Q756" s="1"/>
    </x:row>
    <x:row r="757">
      <x:c r="A757" s="1"/>
      <x:c r="B757" s="1"/>
      <x:c r="C757" s="1"/>
      <x:c r="D757" s="1"/>
      <x:c r="E757" s="1"/>
      <x:c r="F757" s="1"/>
      <x:c r="G757" s="1"/>
      <x:c r="H757" s="1"/>
      <x:c r="I757" s="1"/>
      <x:c r="J757" s="1"/>
      <x:c r="K757" s="1"/>
      <x:c r="L757" s="1"/>
      <x:c r="M757" s="1"/>
      <x:c r="N757" s="1"/>
      <x:c r="O757" s="1"/>
      <x:c r="P757" s="1"/>
      <x:c r="Q757" s="1"/>
    </x:row>
    <x:row r="758">
      <x:c r="A758" s="1"/>
      <x:c r="B758" s="1"/>
      <x:c r="C758" s="1"/>
      <x:c r="D758" s="1"/>
      <x:c r="E758" s="1"/>
      <x:c r="F758" s="1"/>
      <x:c r="G758" s="1"/>
      <x:c r="H758" s="1"/>
      <x:c r="I758" s="1"/>
      <x:c r="J758" s="1"/>
      <x:c r="K758" s="1"/>
      <x:c r="L758" s="1"/>
      <x:c r="M758" s="1"/>
      <x:c r="N758" s="1"/>
      <x:c r="O758" s="1"/>
      <x:c r="P758" s="1"/>
      <x:c r="Q758" s="1"/>
    </x:row>
    <x:row r="759">
      <x:c r="A759" s="1"/>
      <x:c r="B759" s="1"/>
      <x:c r="C759" s="1"/>
      <x:c r="D759" s="1"/>
      <x:c r="E759" s="1"/>
      <x:c r="F759" s="1"/>
      <x:c r="G759" s="1"/>
      <x:c r="H759" s="1"/>
      <x:c r="I759" s="1"/>
      <x:c r="J759" s="1"/>
      <x:c r="K759" s="1"/>
      <x:c r="L759" s="1"/>
      <x:c r="M759" s="1"/>
      <x:c r="N759" s="1"/>
      <x:c r="O759" s="1"/>
      <x:c r="P759" s="1"/>
      <x:c r="Q759" s="1"/>
    </x:row>
    <x:row r="760">
      <x:c r="A760" s="1"/>
      <x:c r="B760" s="1"/>
      <x:c r="C760" s="1"/>
      <x:c r="D760" s="1"/>
      <x:c r="E760" s="1"/>
      <x:c r="F760" s="1"/>
      <x:c r="G760" s="1"/>
      <x:c r="H760" s="1"/>
      <x:c r="I760" s="1"/>
      <x:c r="J760" s="1"/>
      <x:c r="K760" s="1"/>
      <x:c r="L760" s="1"/>
      <x:c r="M760" s="1"/>
      <x:c r="N760" s="1"/>
      <x:c r="O760" s="1"/>
      <x:c r="P760" s="1"/>
      <x:c r="Q760" s="1"/>
    </x:row>
    <x:row r="761">
      <x:c r="A761" s="1"/>
      <x:c r="B761" s="1"/>
      <x:c r="C761" s="1"/>
      <x:c r="D761" s="1"/>
      <x:c r="E761" s="1"/>
      <x:c r="F761" s="1"/>
      <x:c r="G761" s="1"/>
      <x:c r="H761" s="1"/>
      <x:c r="I761" s="1"/>
      <x:c r="J761" s="1"/>
      <x:c r="K761" s="1"/>
      <x:c r="L761" s="1"/>
      <x:c r="M761" s="1"/>
      <x:c r="N761" s="1"/>
      <x:c r="O761" s="1"/>
      <x:c r="P761" s="1"/>
      <x:c r="Q761" s="1"/>
    </x:row>
    <x:row r="762">
      <x:c r="A762" s="1"/>
      <x:c r="B762" s="1"/>
      <x:c r="C762" s="1"/>
      <x:c r="D762" s="1"/>
      <x:c r="E762" s="1"/>
      <x:c r="F762" s="1"/>
      <x:c r="G762" s="1"/>
      <x:c r="H762" s="1"/>
      <x:c r="I762" s="1"/>
      <x:c r="J762" s="1"/>
      <x:c r="K762" s="1"/>
      <x:c r="L762" s="1"/>
      <x:c r="M762" s="1"/>
      <x:c r="N762" s="1"/>
      <x:c r="O762" s="1"/>
      <x:c r="P762" s="1"/>
      <x:c r="Q762" s="1"/>
    </x:row>
    <x:row r="763">
      <x:c r="A763" s="1"/>
      <x:c r="B763" s="1"/>
      <x:c r="C763" s="1"/>
      <x:c r="D763" s="1"/>
      <x:c r="E763" s="1"/>
      <x:c r="F763" s="1"/>
      <x:c r="G763" s="1"/>
      <x:c r="H763" s="1"/>
      <x:c r="I763" s="1"/>
      <x:c r="J763" s="1"/>
      <x:c r="K763" s="1"/>
      <x:c r="L763" s="1"/>
      <x:c r="M763" s="1"/>
      <x:c r="N763" s="1"/>
      <x:c r="O763" s="1"/>
      <x:c r="P763" s="1"/>
      <x:c r="Q763" s="1"/>
    </x:row>
    <x:row r="764">
      <x:c r="A764" s="1"/>
      <x:c r="B764" s="1"/>
      <x:c r="C764" s="1"/>
      <x:c r="D764" s="1"/>
      <x:c r="E764" s="1"/>
      <x:c r="F764" s="1"/>
      <x:c r="G764" s="1"/>
      <x:c r="H764" s="1"/>
      <x:c r="I764" s="1"/>
      <x:c r="J764" s="1"/>
      <x:c r="K764" s="1"/>
      <x:c r="L764" s="1"/>
      <x:c r="M764" s="1"/>
      <x:c r="N764" s="1"/>
      <x:c r="O764" s="1"/>
      <x:c r="P764" s="1"/>
      <x:c r="Q764" s="1"/>
    </x:row>
    <x:row r="765">
      <x:c r="A765" s="1"/>
      <x:c r="B765" s="1"/>
      <x:c r="C765" s="1"/>
      <x:c r="D765" s="1"/>
      <x:c r="E765" s="1"/>
      <x:c r="F765" s="1"/>
      <x:c r="G765" s="1"/>
      <x:c r="H765" s="1"/>
      <x:c r="I765" s="1"/>
      <x:c r="J765" s="1"/>
      <x:c r="K765" s="1"/>
      <x:c r="L765" s="1"/>
      <x:c r="M765" s="1"/>
      <x:c r="N765" s="1"/>
      <x:c r="O765" s="1"/>
      <x:c r="P765" s="1"/>
      <x:c r="Q765" s="1"/>
    </x:row>
    <x:row r="766">
      <x:c r="A766" s="1"/>
      <x:c r="B766" s="1"/>
      <x:c r="C766" s="1"/>
      <x:c r="D766" s="1"/>
      <x:c r="E766" s="1"/>
      <x:c r="F766" s="1"/>
      <x:c r="G766" s="1"/>
      <x:c r="H766" s="1"/>
      <x:c r="I766" s="1"/>
      <x:c r="J766" s="1"/>
      <x:c r="K766" s="1"/>
      <x:c r="L766" s="1"/>
      <x:c r="M766" s="1"/>
      <x:c r="N766" s="1"/>
      <x:c r="O766" s="1"/>
      <x:c r="P766" s="1"/>
      <x:c r="Q766" s="1"/>
    </x:row>
    <x:row r="767">
      <x:c r="A767" s="1"/>
      <x:c r="B767" s="1"/>
      <x:c r="C767" s="1"/>
      <x:c r="D767" s="1"/>
      <x:c r="E767" s="1"/>
      <x:c r="F767" s="1"/>
      <x:c r="G767" s="1"/>
      <x:c r="H767" s="1"/>
      <x:c r="I767" s="1"/>
      <x:c r="J767" s="1"/>
      <x:c r="K767" s="1"/>
      <x:c r="L767" s="1"/>
      <x:c r="M767" s="1"/>
      <x:c r="N767" s="1"/>
      <x:c r="O767" s="1"/>
      <x:c r="P767" s="1"/>
      <x:c r="Q767" s="1"/>
    </x:row>
    <x:row r="768">
      <x:c r="A768" s="1"/>
      <x:c r="B768" s="1"/>
      <x:c r="C768" s="1"/>
      <x:c r="D768" s="1"/>
      <x:c r="E768" s="1"/>
      <x:c r="F768" s="1"/>
      <x:c r="G768" s="1"/>
      <x:c r="H768" s="1"/>
      <x:c r="I768" s="1"/>
      <x:c r="J768" s="1"/>
      <x:c r="K768" s="1"/>
      <x:c r="L768" s="1"/>
      <x:c r="M768" s="1"/>
      <x:c r="N768" s="1"/>
      <x:c r="O768" s="1"/>
      <x:c r="P768" s="1"/>
      <x:c r="Q768" s="1"/>
    </x:row>
    <x:row r="769">
      <x:c r="A769" s="1"/>
      <x:c r="B769" s="1"/>
      <x:c r="C769" s="1"/>
      <x:c r="D769" s="1"/>
      <x:c r="E769" s="1"/>
      <x:c r="F769" s="1"/>
      <x:c r="G769" s="1"/>
      <x:c r="H769" s="1"/>
      <x:c r="I769" s="1"/>
      <x:c r="J769" s="1"/>
      <x:c r="K769" s="1"/>
      <x:c r="L769" s="1"/>
      <x:c r="M769" s="1"/>
      <x:c r="N769" s="1"/>
      <x:c r="O769" s="1"/>
      <x:c r="P769" s="1"/>
      <x:c r="Q769" s="1"/>
    </x:row>
    <x:row r="770">
      <x:c r="A770" s="1"/>
      <x:c r="B770" s="1"/>
      <x:c r="C770" s="1"/>
      <x:c r="D770" s="1"/>
      <x:c r="E770" s="1"/>
      <x:c r="F770" s="1"/>
      <x:c r="G770" s="1"/>
      <x:c r="H770" s="1"/>
      <x:c r="I770" s="1"/>
      <x:c r="J770" s="1"/>
      <x:c r="K770" s="1"/>
      <x:c r="L770" s="1"/>
      <x:c r="M770" s="1"/>
      <x:c r="N770" s="1"/>
      <x:c r="O770" s="1"/>
      <x:c r="P770" s="1"/>
      <x:c r="Q770" s="1"/>
    </x:row>
    <x:row r="771">
      <x:c r="A771" s="1"/>
      <x:c r="B771" s="1"/>
      <x:c r="C771" s="1"/>
      <x:c r="D771" s="1"/>
      <x:c r="E771" s="1"/>
      <x:c r="F771" s="1"/>
      <x:c r="G771" s="1"/>
      <x:c r="H771" s="1"/>
      <x:c r="I771" s="1"/>
      <x:c r="J771" s="1"/>
      <x:c r="K771" s="1"/>
      <x:c r="L771" s="1"/>
      <x:c r="M771" s="1"/>
      <x:c r="N771" s="1"/>
      <x:c r="O771" s="1"/>
      <x:c r="P771" s="1"/>
      <x:c r="Q771" s="1"/>
    </x:row>
    <x:row r="772">
      <x:c r="A772" s="1"/>
      <x:c r="B772" s="1"/>
      <x:c r="C772" s="1"/>
      <x:c r="D772" s="1"/>
      <x:c r="E772" s="1"/>
      <x:c r="F772" s="1"/>
      <x:c r="G772" s="1"/>
      <x:c r="H772" s="1"/>
      <x:c r="I772" s="1"/>
      <x:c r="J772" s="1"/>
      <x:c r="K772" s="1"/>
      <x:c r="L772" s="1"/>
      <x:c r="M772" s="1"/>
      <x:c r="N772" s="1"/>
      <x:c r="O772" s="1"/>
      <x:c r="P772" s="1"/>
      <x:c r="Q772" s="1"/>
    </x:row>
    <x:row r="773">
      <x:c r="A773" s="1"/>
      <x:c r="B773" s="1"/>
      <x:c r="C773" s="1"/>
      <x:c r="D773" s="1"/>
      <x:c r="E773" s="1"/>
      <x:c r="F773" s="1"/>
      <x:c r="G773" s="1"/>
      <x:c r="H773" s="1"/>
      <x:c r="I773" s="1"/>
      <x:c r="J773" s="1"/>
      <x:c r="K773" s="1"/>
      <x:c r="L773" s="1"/>
      <x:c r="M773" s="1"/>
      <x:c r="N773" s="1"/>
      <x:c r="O773" s="1"/>
      <x:c r="P773" s="1"/>
      <x:c r="Q773" s="1"/>
    </x:row>
    <x:row r="774">
      <x:c r="A774" s="1"/>
      <x:c r="B774" s="1"/>
      <x:c r="C774" s="1"/>
      <x:c r="D774" s="1"/>
      <x:c r="E774" s="1"/>
      <x:c r="F774" s="1"/>
      <x:c r="G774" s="1"/>
      <x:c r="H774" s="1"/>
      <x:c r="I774" s="1"/>
      <x:c r="J774" s="1"/>
      <x:c r="K774" s="1"/>
      <x:c r="L774" s="1"/>
      <x:c r="M774" s="1"/>
      <x:c r="N774" s="1"/>
      <x:c r="O774" s="1"/>
      <x:c r="P774" s="1"/>
      <x:c r="Q774" s="1"/>
    </x:row>
    <x:row r="775">
      <x:c r="A775" s="1"/>
      <x:c r="B775" s="1"/>
      <x:c r="C775" s="1"/>
      <x:c r="D775" s="1"/>
      <x:c r="E775" s="1"/>
      <x:c r="F775" s="1"/>
      <x:c r="G775" s="1"/>
      <x:c r="H775" s="1"/>
      <x:c r="I775" s="1"/>
      <x:c r="J775" s="1"/>
      <x:c r="K775" s="1"/>
      <x:c r="L775" s="1"/>
      <x:c r="M775" s="1"/>
      <x:c r="N775" s="1"/>
      <x:c r="O775" s="1"/>
      <x:c r="P775" s="1"/>
      <x:c r="Q775" s="1"/>
    </x:row>
    <x:row r="776">
      <x:c r="A776" s="1"/>
      <x:c r="B776" s="1"/>
      <x:c r="C776" s="1"/>
      <x:c r="D776" s="1"/>
      <x:c r="E776" s="1"/>
      <x:c r="F776" s="1"/>
      <x:c r="G776" s="1"/>
      <x:c r="H776" s="1"/>
      <x:c r="I776" s="1"/>
      <x:c r="J776" s="1"/>
      <x:c r="K776" s="1"/>
      <x:c r="L776" s="1"/>
      <x:c r="M776" s="1"/>
      <x:c r="N776" s="1"/>
      <x:c r="O776" s="1"/>
      <x:c r="P776" s="1"/>
      <x:c r="Q776" s="1"/>
    </x:row>
    <x:row r="777">
      <x:c r="A777" s="1"/>
      <x:c r="B777" s="1"/>
      <x:c r="C777" s="1"/>
      <x:c r="D777" s="1"/>
      <x:c r="E777" s="1"/>
      <x:c r="F777" s="1"/>
      <x:c r="G777" s="1"/>
      <x:c r="H777" s="1"/>
      <x:c r="I777" s="1"/>
      <x:c r="J777" s="1"/>
      <x:c r="K777" s="1"/>
      <x:c r="L777" s="1"/>
      <x:c r="M777" s="1"/>
      <x:c r="N777" s="1"/>
      <x:c r="O777" s="1"/>
      <x:c r="P777" s="1"/>
      <x:c r="Q777" s="1"/>
    </x:row>
    <x:row r="778">
      <x:c r="A778" s="1"/>
      <x:c r="B778" s="1"/>
      <x:c r="C778" s="1"/>
      <x:c r="D778" s="1"/>
      <x:c r="E778" s="1"/>
      <x:c r="F778" s="1"/>
      <x:c r="G778" s="1"/>
      <x:c r="H778" s="1"/>
      <x:c r="I778" s="1"/>
      <x:c r="J778" s="1"/>
      <x:c r="K778" s="1"/>
      <x:c r="L778" s="1"/>
      <x:c r="M778" s="1"/>
      <x:c r="N778" s="1"/>
      <x:c r="O778" s="1"/>
      <x:c r="P778" s="1"/>
      <x:c r="Q778" s="1"/>
    </x:row>
    <x:row r="779">
      <x:c r="A779" s="1"/>
      <x:c r="B779" s="1"/>
      <x:c r="C779" s="1"/>
      <x:c r="D779" s="1"/>
      <x:c r="E779" s="1"/>
      <x:c r="F779" s="1"/>
      <x:c r="G779" s="1"/>
      <x:c r="H779" s="1"/>
      <x:c r="I779" s="1"/>
      <x:c r="J779" s="1"/>
      <x:c r="K779" s="1"/>
      <x:c r="L779" s="1"/>
      <x:c r="M779" s="1"/>
      <x:c r="N779" s="1"/>
      <x:c r="O779" s="1"/>
      <x:c r="P779" s="1"/>
      <x:c r="Q779" s="1"/>
    </x:row>
    <x:row r="780">
      <x:c r="A780" s="1"/>
      <x:c r="B780" s="1"/>
      <x:c r="C780" s="1"/>
      <x:c r="D780" s="1"/>
      <x:c r="E780" s="1"/>
      <x:c r="F780" s="1"/>
      <x:c r="G780" s="1"/>
      <x:c r="H780" s="1"/>
      <x:c r="I780" s="1"/>
      <x:c r="J780" s="1"/>
      <x:c r="K780" s="1"/>
      <x:c r="L780" s="1"/>
      <x:c r="M780" s="1"/>
      <x:c r="N780" s="1"/>
      <x:c r="O780" s="1"/>
      <x:c r="P780" s="1"/>
      <x:c r="Q780" s="1"/>
    </x:row>
    <x:row r="781">
      <x:c r="A781" s="1"/>
      <x:c r="B781" s="1"/>
      <x:c r="C781" s="1"/>
      <x:c r="D781" s="1"/>
      <x:c r="E781" s="1"/>
      <x:c r="F781" s="1"/>
      <x:c r="G781" s="1"/>
      <x:c r="H781" s="1"/>
      <x:c r="I781" s="1"/>
      <x:c r="J781" s="1"/>
      <x:c r="K781" s="1"/>
      <x:c r="L781" s="1"/>
      <x:c r="M781" s="1"/>
      <x:c r="N781" s="1"/>
      <x:c r="O781" s="1"/>
      <x:c r="P781" s="1"/>
      <x:c r="Q781" s="1"/>
    </x:row>
    <x:row r="782">
      <x:c r="A782" s="1"/>
      <x:c r="B782" s="1"/>
      <x:c r="C782" s="1"/>
      <x:c r="D782" s="1"/>
      <x:c r="E782" s="1"/>
      <x:c r="F782" s="1"/>
      <x:c r="G782" s="1"/>
      <x:c r="H782" s="1"/>
      <x:c r="I782" s="1"/>
      <x:c r="J782" s="1"/>
      <x:c r="K782" s="1"/>
      <x:c r="L782" s="1"/>
      <x:c r="M782" s="1"/>
      <x:c r="N782" s="1"/>
      <x:c r="O782" s="1"/>
      <x:c r="P782" s="1"/>
      <x:c r="Q782" s="1"/>
    </x:row>
    <x:row r="783">
      <x:c r="A783" s="1"/>
      <x:c r="B783" s="1"/>
      <x:c r="C783" s="1"/>
      <x:c r="D783" s="1"/>
      <x:c r="E783" s="1"/>
      <x:c r="F783" s="1"/>
      <x:c r="G783" s="1"/>
      <x:c r="H783" s="1"/>
      <x:c r="I783" s="1"/>
      <x:c r="J783" s="1"/>
      <x:c r="K783" s="1"/>
      <x:c r="L783" s="1"/>
      <x:c r="M783" s="1"/>
      <x:c r="N783" s="1"/>
      <x:c r="O783" s="1"/>
      <x:c r="P783" s="1"/>
      <x:c r="Q783" s="1"/>
    </x:row>
    <x:row r="784">
      <x:c r="A784" s="1"/>
      <x:c r="B784" s="1"/>
      <x:c r="C784" s="1"/>
      <x:c r="D784" s="1"/>
      <x:c r="E784" s="1"/>
      <x:c r="F784" s="1"/>
      <x:c r="G784" s="1"/>
      <x:c r="H784" s="1"/>
      <x:c r="I784" s="1"/>
      <x:c r="J784" s="1"/>
      <x:c r="K784" s="1"/>
      <x:c r="L784" s="1"/>
      <x:c r="M784" s="1"/>
      <x:c r="N784" s="1"/>
      <x:c r="O784" s="1"/>
      <x:c r="P784" s="1"/>
      <x:c r="Q784" s="1"/>
    </x:row>
    <x:row r="785">
      <x:c r="A785" s="1"/>
      <x:c r="B785" s="1"/>
      <x:c r="C785" s="1"/>
      <x:c r="D785" s="1"/>
      <x:c r="E785" s="1"/>
      <x:c r="F785" s="1"/>
      <x:c r="G785" s="1"/>
      <x:c r="H785" s="1"/>
      <x:c r="I785" s="1"/>
      <x:c r="J785" s="1"/>
      <x:c r="K785" s="1"/>
      <x:c r="L785" s="1"/>
      <x:c r="M785" s="1"/>
      <x:c r="N785" s="1"/>
      <x:c r="O785" s="1"/>
      <x:c r="P785" s="1"/>
      <x:c r="Q785" s="1"/>
    </x:row>
    <x:row r="786">
      <x:c r="A786" s="1"/>
      <x:c r="B786" s="1"/>
      <x:c r="C786" s="1"/>
      <x:c r="D786" s="1"/>
      <x:c r="E786" s="1"/>
      <x:c r="F786" s="1"/>
      <x:c r="G786" s="1"/>
      <x:c r="H786" s="1"/>
      <x:c r="I786" s="1"/>
      <x:c r="J786" s="1"/>
      <x:c r="K786" s="1"/>
      <x:c r="L786" s="1"/>
      <x:c r="M786" s="1"/>
      <x:c r="N786" s="1"/>
      <x:c r="O786" s="1"/>
      <x:c r="P786" s="1"/>
      <x:c r="Q786" s="1"/>
    </x:row>
    <x:row r="787">
      <x:c r="A787" s="1"/>
      <x:c r="B787" s="1"/>
      <x:c r="C787" s="1"/>
      <x:c r="D787" s="1"/>
      <x:c r="E787" s="1"/>
      <x:c r="F787" s="1"/>
      <x:c r="G787" s="1"/>
      <x:c r="H787" s="1"/>
      <x:c r="I787" s="1"/>
      <x:c r="J787" s="1"/>
      <x:c r="K787" s="1"/>
      <x:c r="L787" s="1"/>
      <x:c r="M787" s="1"/>
      <x:c r="N787" s="1"/>
      <x:c r="O787" s="1"/>
      <x:c r="P787" s="1"/>
      <x:c r="Q787" s="1"/>
    </x:row>
    <x:row r="788">
      <x:c r="A788" s="1"/>
      <x:c r="B788" s="1"/>
      <x:c r="C788" s="1"/>
      <x:c r="D788" s="1"/>
      <x:c r="E788" s="1"/>
      <x:c r="F788" s="1"/>
      <x:c r="G788" s="1"/>
      <x:c r="H788" s="1"/>
      <x:c r="I788" s="1"/>
      <x:c r="J788" s="1"/>
      <x:c r="K788" s="1"/>
      <x:c r="L788" s="1"/>
      <x:c r="M788" s="1"/>
      <x:c r="N788" s="1"/>
      <x:c r="O788" s="1"/>
      <x:c r="P788" s="1"/>
      <x:c r="Q788" s="1"/>
    </x:row>
    <x:row r="789">
      <x:c r="A789" s="1"/>
      <x:c r="B789" s="1"/>
      <x:c r="C789" s="1"/>
      <x:c r="D789" s="1"/>
      <x:c r="E789" s="1"/>
      <x:c r="F789" s="1"/>
      <x:c r="G789" s="1"/>
      <x:c r="H789" s="1"/>
      <x:c r="I789" s="1"/>
      <x:c r="J789" s="1"/>
      <x:c r="K789" s="1"/>
      <x:c r="L789" s="1"/>
      <x:c r="M789" s="1"/>
      <x:c r="N789" s="1"/>
      <x:c r="O789" s="1"/>
      <x:c r="P789" s="1"/>
      <x:c r="Q789" s="1"/>
    </x:row>
    <x:row r="790">
      <x:c r="A790" s="1"/>
      <x:c r="B790" s="1"/>
      <x:c r="C790" s="1"/>
      <x:c r="D790" s="1"/>
      <x:c r="E790" s="1"/>
      <x:c r="F790" s="1"/>
      <x:c r="G790" s="1"/>
      <x:c r="H790" s="1"/>
      <x:c r="I790" s="1"/>
      <x:c r="J790" s="1"/>
      <x:c r="K790" s="1"/>
      <x:c r="L790" s="1"/>
      <x:c r="M790" s="1"/>
      <x:c r="N790" s="1"/>
      <x:c r="O790" s="1"/>
      <x:c r="P790" s="1"/>
      <x:c r="Q790" s="1"/>
    </x:row>
    <x:row r="791">
      <x:c r="A791" s="1"/>
      <x:c r="B791" s="1"/>
      <x:c r="C791" s="1"/>
      <x:c r="D791" s="1"/>
      <x:c r="E791" s="1"/>
      <x:c r="F791" s="1"/>
      <x:c r="G791" s="1"/>
      <x:c r="H791" s="1"/>
      <x:c r="I791" s="1"/>
      <x:c r="J791" s="1"/>
      <x:c r="K791" s="1"/>
      <x:c r="L791" s="1"/>
      <x:c r="M791" s="1"/>
      <x:c r="N791" s="1"/>
      <x:c r="O791" s="1"/>
      <x:c r="P791" s="1"/>
      <x:c r="Q791" s="1"/>
    </x:row>
    <x:row r="792">
      <x:c r="A792" s="1"/>
      <x:c r="B792" s="1"/>
      <x:c r="C792" s="1"/>
      <x:c r="D792" s="1"/>
      <x:c r="E792" s="1"/>
      <x:c r="F792" s="1"/>
      <x:c r="G792" s="1"/>
      <x:c r="H792" s="1"/>
      <x:c r="I792" s="1"/>
      <x:c r="J792" s="1"/>
      <x:c r="K792" s="1"/>
      <x:c r="L792" s="1"/>
      <x:c r="M792" s="1"/>
      <x:c r="N792" s="1"/>
      <x:c r="O792" s="1"/>
      <x:c r="P792" s="1"/>
      <x:c r="Q792" s="1"/>
    </x:row>
    <x:row r="793">
      <x:c r="A793" s="1"/>
      <x:c r="B793" s="1"/>
      <x:c r="C793" s="1"/>
      <x:c r="D793" s="1"/>
      <x:c r="E793" s="1"/>
      <x:c r="F793" s="1"/>
      <x:c r="G793" s="1"/>
      <x:c r="H793" s="1"/>
      <x:c r="I793" s="1"/>
      <x:c r="J793" s="1"/>
      <x:c r="K793" s="1"/>
      <x:c r="L793" s="1"/>
      <x:c r="M793" s="1"/>
      <x:c r="N793" s="1"/>
      <x:c r="O793" s="1"/>
      <x:c r="P793" s="1"/>
      <x:c r="Q793" s="1"/>
    </x:row>
    <x:row r="794">
      <x:c r="A794" s="1"/>
      <x:c r="B794" s="1"/>
      <x:c r="C794" s="1"/>
      <x:c r="D794" s="1"/>
      <x:c r="E794" s="1"/>
      <x:c r="F794" s="1"/>
      <x:c r="G794" s="1"/>
      <x:c r="H794" s="1"/>
      <x:c r="I794" s="1"/>
      <x:c r="J794" s="1"/>
      <x:c r="K794" s="1"/>
      <x:c r="L794" s="1"/>
      <x:c r="M794" s="1"/>
      <x:c r="N794" s="1"/>
      <x:c r="O794" s="1"/>
      <x:c r="P794" s="1"/>
      <x:c r="Q794" s="1"/>
    </x:row>
    <x:row r="795">
      <x:c r="A795" s="1"/>
      <x:c r="B795" s="1"/>
      <x:c r="C795" s="1"/>
      <x:c r="D795" s="1"/>
      <x:c r="E795" s="1"/>
      <x:c r="F795" s="1"/>
      <x:c r="G795" s="1"/>
      <x:c r="H795" s="1"/>
      <x:c r="I795" s="1"/>
      <x:c r="J795" s="1"/>
      <x:c r="K795" s="1"/>
      <x:c r="L795" s="1"/>
      <x:c r="M795" s="1"/>
      <x:c r="N795" s="1"/>
      <x:c r="O795" s="1"/>
      <x:c r="P795" s="1"/>
      <x:c r="Q795" s="1"/>
    </x:row>
    <x:row r="796">
      <x:c r="A796" s="1"/>
      <x:c r="B796" s="1"/>
      <x:c r="C796" s="1"/>
      <x:c r="D796" s="1"/>
      <x:c r="E796" s="1"/>
      <x:c r="F796" s="1"/>
      <x:c r="G796" s="1"/>
      <x:c r="H796" s="1"/>
      <x:c r="I796" s="1"/>
      <x:c r="J796" s="1"/>
      <x:c r="K796" s="1"/>
      <x:c r="L796" s="1"/>
      <x:c r="M796" s="1"/>
      <x:c r="N796" s="1"/>
      <x:c r="O796" s="1"/>
      <x:c r="P796" s="1"/>
      <x:c r="Q796" s="1"/>
    </x:row>
    <x:row r="797">
      <x:c r="A797" s="1"/>
      <x:c r="B797" s="1"/>
      <x:c r="C797" s="1"/>
      <x:c r="D797" s="1"/>
      <x:c r="E797" s="1"/>
      <x:c r="F797" s="1"/>
      <x:c r="G797" s="1"/>
      <x:c r="H797" s="1"/>
      <x:c r="I797" s="1"/>
      <x:c r="J797" s="1"/>
      <x:c r="K797" s="1"/>
      <x:c r="L797" s="1"/>
      <x:c r="M797" s="1"/>
      <x:c r="N797" s="1"/>
      <x:c r="O797" s="1"/>
      <x:c r="P797" s="1"/>
      <x:c r="Q797" s="1"/>
    </x:row>
    <x:row r="798">
      <x:c r="A798" s="1"/>
      <x:c r="B798" s="1"/>
      <x:c r="C798" s="1"/>
      <x:c r="D798" s="1"/>
      <x:c r="E798" s="1"/>
      <x:c r="F798" s="1"/>
      <x:c r="G798" s="1"/>
      <x:c r="H798" s="1"/>
      <x:c r="I798" s="1"/>
      <x:c r="J798" s="1"/>
      <x:c r="K798" s="1"/>
      <x:c r="L798" s="1"/>
      <x:c r="M798" s="1"/>
      <x:c r="N798" s="1"/>
      <x:c r="O798" s="1"/>
      <x:c r="P798" s="1"/>
      <x:c r="Q798" s="1"/>
    </x:row>
    <x:row r="799">
      <x:c r="A799" s="1"/>
      <x:c r="B799" s="1"/>
      <x:c r="C799" s="1"/>
      <x:c r="D799" s="1"/>
      <x:c r="E799" s="1"/>
      <x:c r="F799" s="1"/>
      <x:c r="G799" s="1"/>
      <x:c r="H799" s="1"/>
      <x:c r="I799" s="1"/>
      <x:c r="J799" s="1"/>
      <x:c r="K799" s="1"/>
      <x:c r="L799" s="1"/>
      <x:c r="M799" s="1"/>
      <x:c r="N799" s="1"/>
      <x:c r="O799" s="1"/>
      <x:c r="P799" s="1"/>
      <x:c r="Q799" s="1"/>
    </x:row>
    <x:row r="800">
      <x:c r="A800" s="1"/>
      <x:c r="B800" s="1"/>
      <x:c r="C800" s="1"/>
      <x:c r="D800" s="1"/>
      <x:c r="E800" s="1"/>
      <x:c r="F800" s="1"/>
      <x:c r="G800" s="1"/>
      <x:c r="H800" s="1"/>
      <x:c r="I800" s="1"/>
      <x:c r="J800" s="1"/>
      <x:c r="K800" s="1"/>
      <x:c r="L800" s="1"/>
      <x:c r="M800" s="1"/>
      <x:c r="N800" s="1"/>
      <x:c r="O800" s="1"/>
      <x:c r="P800" s="1"/>
      <x:c r="Q800" s="1"/>
    </x:row>
    <x:row r="801">
      <x:c r="A801" s="1"/>
      <x:c r="B801" s="1"/>
      <x:c r="C801" s="1"/>
      <x:c r="D801" s="1"/>
      <x:c r="E801" s="1"/>
      <x:c r="F801" s="1"/>
      <x:c r="G801" s="1"/>
      <x:c r="H801" s="1"/>
      <x:c r="I801" s="1"/>
      <x:c r="J801" s="1"/>
      <x:c r="K801" s="1"/>
      <x:c r="L801" s="1"/>
      <x:c r="M801" s="1"/>
      <x:c r="N801" s="1"/>
      <x:c r="O801" s="1"/>
      <x:c r="P801" s="1"/>
      <x:c r="Q801" s="1"/>
    </x:row>
    <x:row r="802">
      <x:c r="A802" s="1"/>
      <x:c r="B802" s="1"/>
      <x:c r="C802" s="1"/>
      <x:c r="D802" s="1"/>
      <x:c r="E802" s="1"/>
      <x:c r="F802" s="1"/>
      <x:c r="G802" s="1"/>
      <x:c r="H802" s="1"/>
      <x:c r="I802" s="1"/>
      <x:c r="J802" s="1"/>
      <x:c r="K802" s="1"/>
      <x:c r="L802" s="1"/>
      <x:c r="M802" s="1"/>
      <x:c r="N802" s="1"/>
      <x:c r="O802" s="1"/>
      <x:c r="P802" s="1"/>
      <x:c r="Q802" s="1"/>
    </x:row>
    <x:row r="803">
      <x:c r="A803" s="1"/>
      <x:c r="B803" s="1"/>
      <x:c r="C803" s="1"/>
      <x:c r="D803" s="1"/>
      <x:c r="E803" s="1"/>
      <x:c r="F803" s="1"/>
      <x:c r="G803" s="1"/>
      <x:c r="H803" s="1"/>
      <x:c r="I803" s="1"/>
      <x:c r="J803" s="1"/>
      <x:c r="K803" s="1"/>
      <x:c r="L803" s="1"/>
      <x:c r="M803" s="1"/>
      <x:c r="N803" s="1"/>
      <x:c r="O803" s="1"/>
      <x:c r="P803" s="1"/>
      <x:c r="Q803" s="1"/>
    </x:row>
    <x:row r="804">
      <x:c r="A804" s="1"/>
      <x:c r="B804" s="1"/>
      <x:c r="C804" s="1"/>
      <x:c r="D804" s="1"/>
      <x:c r="E804" s="1"/>
      <x:c r="F804" s="1"/>
      <x:c r="G804" s="1"/>
      <x:c r="H804" s="1"/>
      <x:c r="I804" s="1"/>
      <x:c r="J804" s="1"/>
      <x:c r="K804" s="1"/>
      <x:c r="L804" s="1"/>
      <x:c r="M804" s="1"/>
      <x:c r="N804" s="1"/>
      <x:c r="O804" s="1"/>
      <x:c r="P804" s="1"/>
      <x:c r="Q804" s="1"/>
    </x:row>
    <x:row r="805">
      <x:c r="A805" s="1"/>
      <x:c r="B805" s="1"/>
      <x:c r="C805" s="1"/>
      <x:c r="D805" s="1"/>
      <x:c r="E805" s="1"/>
      <x:c r="F805" s="1"/>
      <x:c r="G805" s="1"/>
      <x:c r="H805" s="1"/>
      <x:c r="I805" s="1"/>
      <x:c r="J805" s="1"/>
      <x:c r="K805" s="1"/>
      <x:c r="L805" s="1"/>
      <x:c r="M805" s="1"/>
      <x:c r="N805" s="1"/>
      <x:c r="O805" s="1"/>
      <x:c r="P805" s="1"/>
      <x:c r="Q805" s="1"/>
    </x:row>
    <x:row r="806">
      <x:c r="A806" s="1"/>
      <x:c r="B806" s="1"/>
      <x:c r="C806" s="1"/>
      <x:c r="D806" s="1"/>
      <x:c r="E806" s="1"/>
      <x:c r="F806" s="1"/>
      <x:c r="G806" s="1"/>
      <x:c r="H806" s="1"/>
      <x:c r="I806" s="1"/>
      <x:c r="J806" s="1"/>
      <x:c r="K806" s="1"/>
      <x:c r="L806" s="1"/>
      <x:c r="M806" s="1"/>
      <x:c r="N806" s="1"/>
      <x:c r="O806" s="1"/>
      <x:c r="P806" s="1"/>
      <x:c r="Q806" s="1"/>
    </x:row>
    <x:row r="807">
      <x:c r="A807" s="1"/>
      <x:c r="B807" s="1"/>
      <x:c r="C807" s="1"/>
      <x:c r="D807" s="1"/>
      <x:c r="E807" s="1"/>
      <x:c r="F807" s="1"/>
      <x:c r="G807" s="1"/>
      <x:c r="H807" s="1"/>
      <x:c r="I807" s="1"/>
      <x:c r="J807" s="1"/>
      <x:c r="K807" s="1"/>
      <x:c r="L807" s="1"/>
      <x:c r="M807" s="1"/>
      <x:c r="N807" s="1"/>
      <x:c r="O807" s="1"/>
      <x:c r="P807" s="1"/>
      <x:c r="Q807" s="1"/>
    </x:row>
    <x:row r="808">
      <x:c r="A808" s="1"/>
      <x:c r="B808" s="1"/>
      <x:c r="C808" s="1"/>
      <x:c r="D808" s="1"/>
      <x:c r="E808" s="1"/>
      <x:c r="F808" s="1"/>
      <x:c r="G808" s="1"/>
      <x:c r="H808" s="1"/>
      <x:c r="I808" s="1"/>
      <x:c r="J808" s="1"/>
      <x:c r="K808" s="1"/>
      <x:c r="L808" s="1"/>
      <x:c r="M808" s="1"/>
      <x:c r="N808" s="1"/>
      <x:c r="O808" s="1"/>
      <x:c r="P808" s="1"/>
      <x:c r="Q808" s="1"/>
    </x:row>
    <x:row r="809">
      <x:c r="A809" s="1"/>
      <x:c r="B809" s="1"/>
      <x:c r="C809" s="1"/>
      <x:c r="D809" s="1"/>
      <x:c r="E809" s="1"/>
      <x:c r="F809" s="1"/>
      <x:c r="G809" s="1"/>
      <x:c r="H809" s="1"/>
      <x:c r="I809" s="1"/>
      <x:c r="J809" s="1"/>
      <x:c r="K809" s="1"/>
      <x:c r="L809" s="1"/>
      <x:c r="M809" s="1"/>
      <x:c r="N809" s="1"/>
      <x:c r="O809" s="1"/>
      <x:c r="P809" s="1"/>
      <x:c r="Q809" s="1"/>
    </x:row>
    <x:row r="810">
      <x:c r="A810" s="1"/>
      <x:c r="B810" s="1"/>
      <x:c r="C810" s="1"/>
      <x:c r="D810" s="1"/>
      <x:c r="E810" s="1"/>
      <x:c r="F810" s="1"/>
      <x:c r="G810" s="1"/>
      <x:c r="H810" s="1"/>
      <x:c r="I810" s="1"/>
      <x:c r="J810" s="1"/>
      <x:c r="K810" s="1"/>
      <x:c r="L810" s="1"/>
      <x:c r="M810" s="1"/>
      <x:c r="N810" s="1"/>
      <x:c r="O810" s="1"/>
      <x:c r="P810" s="1"/>
      <x:c r="Q810" s="1"/>
    </x:row>
    <x:row r="811">
      <x:c r="A811" s="1"/>
      <x:c r="B811" s="1"/>
      <x:c r="C811" s="1"/>
      <x:c r="D811" s="1"/>
      <x:c r="E811" s="1"/>
      <x:c r="F811" s="1"/>
      <x:c r="G811" s="1"/>
      <x:c r="H811" s="1"/>
      <x:c r="I811" s="1"/>
      <x:c r="J811" s="1"/>
      <x:c r="K811" s="1"/>
      <x:c r="L811" s="1"/>
      <x:c r="M811" s="1"/>
      <x:c r="N811" s="1"/>
      <x:c r="O811" s="1"/>
      <x:c r="P811" s="1"/>
      <x:c r="Q811" s="1"/>
    </x:row>
    <x:row r="812">
      <x:c r="A812" s="1"/>
      <x:c r="B812" s="1"/>
      <x:c r="C812" s="1"/>
      <x:c r="D812" s="1"/>
      <x:c r="E812" s="1"/>
      <x:c r="F812" s="1"/>
      <x:c r="G812" s="1"/>
      <x:c r="H812" s="1"/>
      <x:c r="I812" s="1"/>
      <x:c r="J812" s="1"/>
      <x:c r="K812" s="1"/>
      <x:c r="L812" s="1"/>
      <x:c r="M812" s="1"/>
      <x:c r="N812" s="1"/>
      <x:c r="O812" s="1"/>
      <x:c r="P812" s="1"/>
      <x:c r="Q812" s="1"/>
    </x:row>
    <x:row r="813">
      <x:c r="A813" s="1"/>
      <x:c r="B813" s="1"/>
      <x:c r="C813" s="1"/>
      <x:c r="D813" s="1"/>
      <x:c r="E813" s="1"/>
      <x:c r="F813" s="1"/>
      <x:c r="G813" s="1"/>
      <x:c r="H813" s="1"/>
      <x:c r="I813" s="1"/>
      <x:c r="J813" s="1"/>
      <x:c r="K813" s="1"/>
      <x:c r="L813" s="1"/>
      <x:c r="M813" s="1"/>
      <x:c r="N813" s="1"/>
      <x:c r="O813" s="1"/>
      <x:c r="P813" s="1"/>
      <x:c r="Q813" s="1"/>
    </x:row>
    <x:row r="814">
      <x:c r="A814" s="1"/>
      <x:c r="B814" s="1"/>
      <x:c r="C814" s="1"/>
      <x:c r="D814" s="1"/>
      <x:c r="E814" s="1"/>
      <x:c r="F814" s="1"/>
      <x:c r="G814" s="1"/>
      <x:c r="H814" s="1"/>
      <x:c r="I814" s="1"/>
      <x:c r="J814" s="1"/>
      <x:c r="K814" s="1"/>
      <x:c r="L814" s="1"/>
      <x:c r="M814" s="1"/>
      <x:c r="N814" s="1"/>
      <x:c r="O814" s="1"/>
      <x:c r="P814" s="1"/>
      <x:c r="Q814" s="1"/>
    </x:row>
    <x:row r="815">
      <x:c r="A815" s="1"/>
      <x:c r="B815" s="1"/>
      <x:c r="C815" s="1"/>
      <x:c r="D815" s="1"/>
      <x:c r="E815" s="1"/>
      <x:c r="F815" s="1"/>
      <x:c r="G815" s="1"/>
      <x:c r="H815" s="1"/>
      <x:c r="I815" s="1"/>
      <x:c r="J815" s="1"/>
      <x:c r="K815" s="1"/>
      <x:c r="L815" s="1"/>
      <x:c r="M815" s="1"/>
      <x:c r="N815" s="1"/>
      <x:c r="O815" s="1"/>
      <x:c r="P815" s="1"/>
      <x:c r="Q815" s="1"/>
    </x:row>
    <x:row r="816">
      <x:c r="A816" s="1"/>
      <x:c r="B816" s="1"/>
      <x:c r="C816" s="1"/>
      <x:c r="D816" s="1"/>
      <x:c r="E816" s="1"/>
      <x:c r="F816" s="1"/>
      <x:c r="G816" s="1"/>
      <x:c r="H816" s="1"/>
      <x:c r="I816" s="1"/>
      <x:c r="J816" s="1"/>
      <x:c r="K816" s="1"/>
      <x:c r="L816" s="1"/>
      <x:c r="M816" s="1"/>
      <x:c r="N816" s="1"/>
      <x:c r="O816" s="1"/>
      <x:c r="P816" s="1"/>
      <x:c r="Q816" s="1"/>
    </x:row>
    <x:row r="817">
      <x:c r="A817" s="1"/>
      <x:c r="B817" s="1"/>
      <x:c r="C817" s="1"/>
      <x:c r="D817" s="1"/>
      <x:c r="E817" s="1"/>
      <x:c r="F817" s="1"/>
      <x:c r="G817" s="1"/>
      <x:c r="H817" s="1"/>
      <x:c r="I817" s="1"/>
      <x:c r="J817" s="1"/>
      <x:c r="K817" s="1"/>
      <x:c r="L817" s="1"/>
      <x:c r="M817" s="1"/>
      <x:c r="N817" s="1"/>
      <x:c r="O817" s="1"/>
      <x:c r="P817" s="1"/>
      <x:c r="Q817" s="1"/>
    </x:row>
    <x:row r="818">
      <x:c r="A818" s="1"/>
      <x:c r="B818" s="1"/>
      <x:c r="C818" s="1"/>
      <x:c r="D818" s="1"/>
      <x:c r="E818" s="1"/>
      <x:c r="F818" s="1"/>
      <x:c r="G818" s="1"/>
      <x:c r="H818" s="1"/>
      <x:c r="I818" s="1"/>
      <x:c r="J818" s="1"/>
      <x:c r="K818" s="1"/>
      <x:c r="L818" s="1"/>
      <x:c r="M818" s="1"/>
      <x:c r="N818" s="1"/>
      <x:c r="O818" s="1"/>
      <x:c r="P818" s="1"/>
      <x:c r="Q818" s="1"/>
    </x:row>
    <x:row r="819">
      <x:c r="A819" s="1"/>
      <x:c r="B819" s="1"/>
      <x:c r="C819" s="1"/>
      <x:c r="D819" s="1"/>
      <x:c r="E819" s="1"/>
      <x:c r="F819" s="1"/>
      <x:c r="G819" s="1"/>
      <x:c r="H819" s="1"/>
      <x:c r="I819" s="1"/>
      <x:c r="J819" s="1"/>
      <x:c r="K819" s="1"/>
      <x:c r="L819" s="1"/>
      <x:c r="M819" s="1"/>
      <x:c r="N819" s="1"/>
      <x:c r="O819" s="1"/>
      <x:c r="P819" s="1"/>
      <x:c r="Q819" s="1"/>
    </x:row>
    <x:row r="820">
      <x:c r="A820" s="1"/>
      <x:c r="B820" s="1"/>
      <x:c r="C820" s="1"/>
      <x:c r="D820" s="1"/>
      <x:c r="E820" s="1"/>
      <x:c r="F820" s="1"/>
      <x:c r="G820" s="1"/>
      <x:c r="H820" s="1"/>
      <x:c r="I820" s="1"/>
      <x:c r="J820" s="1"/>
      <x:c r="K820" s="1"/>
      <x:c r="L820" s="1"/>
      <x:c r="M820" s="1"/>
      <x:c r="N820" s="1"/>
      <x:c r="O820" s="1"/>
      <x:c r="P820" s="1"/>
      <x:c r="Q820" s="1"/>
    </x:row>
    <x:row r="821">
      <x:c r="A821" s="1"/>
      <x:c r="B821" s="1"/>
      <x:c r="C821" s="1"/>
      <x:c r="D821" s="1"/>
      <x:c r="E821" s="1"/>
      <x:c r="F821" s="1"/>
      <x:c r="G821" s="1"/>
      <x:c r="H821" s="1"/>
      <x:c r="I821" s="1"/>
      <x:c r="J821" s="1"/>
      <x:c r="K821" s="1"/>
      <x:c r="L821" s="1"/>
      <x:c r="M821" s="1"/>
      <x:c r="N821" s="1"/>
      <x:c r="O821" s="1"/>
      <x:c r="P821" s="1"/>
      <x:c r="Q821" s="1"/>
    </x:row>
    <x:row r="822">
      <x:c r="A822" s="1"/>
      <x:c r="B822" s="1"/>
      <x:c r="C822" s="1"/>
      <x:c r="D822" s="1"/>
      <x:c r="E822" s="1"/>
      <x:c r="F822" s="1"/>
      <x:c r="G822" s="1"/>
      <x:c r="H822" s="1"/>
      <x:c r="I822" s="1"/>
      <x:c r="J822" s="1"/>
      <x:c r="K822" s="1"/>
      <x:c r="L822" s="1"/>
      <x:c r="M822" s="1"/>
      <x:c r="N822" s="1"/>
      <x:c r="O822" s="1"/>
      <x:c r="P822" s="1"/>
      <x:c r="Q822" s="1"/>
    </x:row>
    <x:row r="823">
      <x:c r="A823" s="1"/>
      <x:c r="B823" s="1"/>
      <x:c r="C823" s="1"/>
      <x:c r="D823" s="1"/>
      <x:c r="E823" s="1"/>
      <x:c r="F823" s="1"/>
      <x:c r="G823" s="1"/>
      <x:c r="H823" s="1"/>
      <x:c r="I823" s="1"/>
      <x:c r="J823" s="1"/>
      <x:c r="K823" s="1"/>
      <x:c r="L823" s="1"/>
      <x:c r="M823" s="1"/>
      <x:c r="N823" s="1"/>
      <x:c r="O823" s="1"/>
      <x:c r="P823" s="1"/>
      <x:c r="Q823" s="1"/>
    </x:row>
    <x:row r="824">
      <x:c r="A824" s="1"/>
      <x:c r="B824" s="1"/>
      <x:c r="C824" s="1"/>
      <x:c r="D824" s="1"/>
      <x:c r="E824" s="1"/>
      <x:c r="F824" s="1"/>
      <x:c r="G824" s="1"/>
      <x:c r="H824" s="1"/>
      <x:c r="I824" s="1"/>
      <x:c r="J824" s="1"/>
      <x:c r="K824" s="1"/>
      <x:c r="L824" s="1"/>
      <x:c r="M824" s="1"/>
      <x:c r="N824" s="1"/>
      <x:c r="O824" s="1"/>
      <x:c r="P824" s="1"/>
      <x:c r="Q824" s="1"/>
    </x:row>
    <x:row r="825">
      <x:c r="A825" s="1"/>
      <x:c r="B825" s="1"/>
      <x:c r="C825" s="1"/>
      <x:c r="D825" s="1"/>
      <x:c r="E825" s="1"/>
      <x:c r="F825" s="1"/>
      <x:c r="G825" s="1"/>
      <x:c r="H825" s="1"/>
      <x:c r="I825" s="1"/>
      <x:c r="J825" s="1"/>
      <x:c r="K825" s="1"/>
      <x:c r="L825" s="1"/>
      <x:c r="M825" s="1"/>
      <x:c r="N825" s="1"/>
      <x:c r="O825" s="1"/>
      <x:c r="P825" s="1"/>
      <x:c r="Q825" s="1"/>
    </x:row>
    <x:row r="826">
      <x:c r="A826" s="1"/>
      <x:c r="B826" s="1"/>
      <x:c r="C826" s="1"/>
      <x:c r="D826" s="1"/>
      <x:c r="E826" s="1"/>
      <x:c r="F826" s="1"/>
      <x:c r="G826" s="1"/>
      <x:c r="H826" s="1"/>
      <x:c r="I826" s="1"/>
      <x:c r="J826" s="1"/>
      <x:c r="K826" s="1"/>
      <x:c r="L826" s="1"/>
      <x:c r="M826" s="1"/>
      <x:c r="N826" s="1"/>
      <x:c r="O826" s="1"/>
      <x:c r="P826" s="1"/>
      <x:c r="Q826" s="1"/>
    </x:row>
    <x:row r="827">
      <x:c r="A827" s="1"/>
      <x:c r="B827" s="1"/>
      <x:c r="C827" s="1"/>
      <x:c r="D827" s="1"/>
      <x:c r="E827" s="1"/>
      <x:c r="F827" s="1"/>
      <x:c r="G827" s="1"/>
      <x:c r="H827" s="1"/>
      <x:c r="I827" s="1"/>
      <x:c r="J827" s="1"/>
      <x:c r="K827" s="1"/>
      <x:c r="L827" s="1"/>
      <x:c r="M827" s="1"/>
      <x:c r="N827" s="1"/>
      <x:c r="O827" s="1"/>
      <x:c r="P827" s="1"/>
      <x:c r="Q827" s="1"/>
    </x:row>
    <x:row r="828">
      <x:c r="A828" s="1"/>
      <x:c r="B828" s="1"/>
      <x:c r="C828" s="1"/>
      <x:c r="D828" s="1"/>
      <x:c r="E828" s="1"/>
      <x:c r="F828" s="1"/>
      <x:c r="G828" s="1"/>
      <x:c r="H828" s="1"/>
      <x:c r="I828" s="1"/>
      <x:c r="J828" s="1"/>
      <x:c r="K828" s="1"/>
      <x:c r="L828" s="1"/>
      <x:c r="M828" s="1"/>
      <x:c r="N828" s="1"/>
      <x:c r="O828" s="1"/>
      <x:c r="P828" s="1"/>
      <x:c r="Q828" s="1"/>
    </x:row>
    <x:row r="829">
      <x:c r="A829" s="1"/>
      <x:c r="B829" s="1"/>
      <x:c r="C829" s="1"/>
      <x:c r="D829" s="1"/>
      <x:c r="E829" s="1"/>
      <x:c r="F829" s="1"/>
      <x:c r="G829" s="1"/>
      <x:c r="H829" s="1"/>
      <x:c r="I829" s="1"/>
      <x:c r="J829" s="1"/>
      <x:c r="K829" s="1"/>
      <x:c r="L829" s="1"/>
      <x:c r="M829" s="1"/>
      <x:c r="N829" s="1"/>
      <x:c r="O829" s="1"/>
      <x:c r="P829" s="1"/>
      <x:c r="Q829" s="1"/>
    </x:row>
    <x:row r="830">
      <x:c r="A830" s="1"/>
      <x:c r="B830" s="1"/>
      <x:c r="C830" s="1"/>
      <x:c r="D830" s="1"/>
      <x:c r="E830" s="1"/>
      <x:c r="F830" s="1"/>
      <x:c r="G830" s="1"/>
      <x:c r="H830" s="1"/>
      <x:c r="I830" s="1"/>
      <x:c r="J830" s="1"/>
      <x:c r="K830" s="1"/>
      <x:c r="L830" s="1"/>
      <x:c r="M830" s="1"/>
      <x:c r="N830" s="1"/>
      <x:c r="O830" s="1"/>
      <x:c r="P830" s="1"/>
      <x:c r="Q830" s="1"/>
    </x:row>
    <x:row r="831">
      <x:c r="A831" s="1"/>
      <x:c r="B831" s="1"/>
      <x:c r="C831" s="1"/>
      <x:c r="D831" s="1"/>
      <x:c r="E831" s="1"/>
      <x:c r="F831" s="1"/>
      <x:c r="G831" s="1"/>
      <x:c r="H831" s="1"/>
      <x:c r="I831" s="1"/>
      <x:c r="J831" s="1"/>
      <x:c r="K831" s="1"/>
      <x:c r="L831" s="1"/>
      <x:c r="M831" s="1"/>
      <x:c r="N831" s="1"/>
      <x:c r="O831" s="1"/>
      <x:c r="P831" s="1"/>
      <x:c r="Q831" s="1"/>
    </x:row>
    <x:row r="832">
      <x:c r="A832" s="1"/>
      <x:c r="B832" s="1"/>
      <x:c r="C832" s="1"/>
      <x:c r="D832" s="1"/>
      <x:c r="E832" s="1"/>
      <x:c r="F832" s="1"/>
      <x:c r="G832" s="1"/>
      <x:c r="H832" s="1"/>
      <x:c r="I832" s="1"/>
      <x:c r="J832" s="1"/>
      <x:c r="K832" s="1"/>
      <x:c r="L832" s="1"/>
      <x:c r="M832" s="1"/>
      <x:c r="N832" s="1"/>
      <x:c r="O832" s="1"/>
      <x:c r="P832" s="1"/>
      <x:c r="Q832" s="1"/>
    </x:row>
    <x:row r="833">
      <x:c r="A833" s="1"/>
      <x:c r="B833" s="1"/>
      <x:c r="C833" s="1"/>
      <x:c r="D833" s="1"/>
      <x:c r="E833" s="1"/>
      <x:c r="F833" s="1"/>
      <x:c r="G833" s="1"/>
      <x:c r="H833" s="1"/>
      <x:c r="I833" s="1"/>
      <x:c r="J833" s="1"/>
      <x:c r="K833" s="1"/>
      <x:c r="L833" s="1"/>
      <x:c r="M833" s="1"/>
      <x:c r="N833" s="1"/>
      <x:c r="O833" s="1"/>
      <x:c r="P833" s="1"/>
      <x:c r="Q833" s="1"/>
    </x:row>
    <x:row r="834">
      <x:c r="A834" s="1"/>
      <x:c r="B834" s="1"/>
      <x:c r="C834" s="1"/>
      <x:c r="D834" s="1"/>
      <x:c r="E834" s="1"/>
      <x:c r="F834" s="1"/>
      <x:c r="G834" s="1"/>
      <x:c r="H834" s="1"/>
      <x:c r="I834" s="1"/>
      <x:c r="J834" s="1"/>
      <x:c r="K834" s="1"/>
      <x:c r="L834" s="1"/>
      <x:c r="M834" s="1"/>
      <x:c r="N834" s="1"/>
      <x:c r="O834" s="1"/>
      <x:c r="P834" s="1"/>
      <x:c r="Q834" s="1"/>
    </x:row>
    <x:row r="835">
      <x:c r="A835" s="1"/>
      <x:c r="B835" s="1"/>
      <x:c r="C835" s="1"/>
      <x:c r="D835" s="1"/>
      <x:c r="E835" s="1"/>
      <x:c r="F835" s="1"/>
      <x:c r="G835" s="1"/>
      <x:c r="H835" s="1"/>
      <x:c r="I835" s="1"/>
      <x:c r="J835" s="1"/>
      <x:c r="K835" s="1"/>
      <x:c r="L835" s="1"/>
      <x:c r="M835" s="1"/>
      <x:c r="N835" s="1"/>
      <x:c r="O835" s="1"/>
      <x:c r="P835" s="1"/>
      <x:c r="Q835" s="1"/>
    </x:row>
    <x:row r="836">
      <x:c r="A836" s="1"/>
      <x:c r="B836" s="1"/>
      <x:c r="C836" s="1"/>
      <x:c r="D836" s="1"/>
      <x:c r="E836" s="1"/>
      <x:c r="F836" s="1"/>
      <x:c r="G836" s="1"/>
      <x:c r="H836" s="1"/>
      <x:c r="I836" s="1"/>
      <x:c r="J836" s="1"/>
      <x:c r="K836" s="1"/>
      <x:c r="L836" s="1"/>
      <x:c r="M836" s="1"/>
      <x:c r="N836" s="1"/>
      <x:c r="O836" s="1"/>
      <x:c r="P836" s="1"/>
      <x:c r="Q836" s="1"/>
    </x:row>
    <x:row r="837">
      <x:c r="A837" s="1"/>
      <x:c r="B837" s="1"/>
      <x:c r="C837" s="1"/>
      <x:c r="D837" s="1"/>
      <x:c r="E837" s="1"/>
      <x:c r="F837" s="1"/>
      <x:c r="G837" s="1"/>
      <x:c r="H837" s="1"/>
      <x:c r="I837" s="1"/>
      <x:c r="J837" s="1"/>
      <x:c r="K837" s="1"/>
      <x:c r="L837" s="1"/>
      <x:c r="M837" s="1"/>
      <x:c r="N837" s="1"/>
      <x:c r="O837" s="1"/>
      <x:c r="P837" s="1"/>
      <x:c r="Q837" s="1"/>
    </x:row>
    <x:row r="838">
      <x:c r="A838" s="1"/>
      <x:c r="B838" s="1"/>
      <x:c r="C838" s="1"/>
      <x:c r="D838" s="1"/>
      <x:c r="E838" s="1"/>
      <x:c r="F838" s="1"/>
      <x:c r="G838" s="1"/>
      <x:c r="H838" s="1"/>
      <x:c r="I838" s="1"/>
      <x:c r="J838" s="1"/>
      <x:c r="K838" s="1"/>
      <x:c r="L838" s="1"/>
      <x:c r="M838" s="1"/>
      <x:c r="N838" s="1"/>
      <x:c r="O838" s="1"/>
      <x:c r="P838" s="1"/>
      <x:c r="Q838" s="1"/>
    </x:row>
    <x:row r="839">
      <x:c r="A839" s="1"/>
      <x:c r="B839" s="1"/>
      <x:c r="C839" s="1"/>
      <x:c r="D839" s="1"/>
      <x:c r="E839" s="1"/>
      <x:c r="F839" s="1"/>
      <x:c r="G839" s="1"/>
      <x:c r="H839" s="1"/>
      <x:c r="I839" s="1"/>
      <x:c r="J839" s="1"/>
      <x:c r="K839" s="1"/>
      <x:c r="L839" s="1"/>
      <x:c r="M839" s="1"/>
      <x:c r="N839" s="1"/>
      <x:c r="O839" s="1"/>
      <x:c r="P839" s="1"/>
      <x:c r="Q839" s="1"/>
    </x:row>
    <x:row r="840">
      <x:c r="A840" s="1"/>
      <x:c r="B840" s="1"/>
      <x:c r="C840" s="1"/>
      <x:c r="D840" s="1"/>
      <x:c r="E840" s="1"/>
      <x:c r="F840" s="1"/>
      <x:c r="G840" s="1"/>
      <x:c r="H840" s="1"/>
      <x:c r="I840" s="1"/>
      <x:c r="J840" s="1"/>
      <x:c r="K840" s="1"/>
      <x:c r="L840" s="1"/>
      <x:c r="M840" s="1"/>
      <x:c r="N840" s="1"/>
      <x:c r="O840" s="1"/>
      <x:c r="P840" s="1"/>
      <x:c r="Q840" s="1"/>
    </x:row>
    <x:row r="841">
      <x:c r="A841" s="1"/>
      <x:c r="B841" s="1"/>
      <x:c r="C841" s="1"/>
      <x:c r="D841" s="1"/>
      <x:c r="E841" s="1"/>
      <x:c r="F841" s="1"/>
      <x:c r="G841" s="1"/>
      <x:c r="H841" s="1"/>
      <x:c r="I841" s="1"/>
      <x:c r="J841" s="1"/>
      <x:c r="K841" s="1"/>
      <x:c r="L841" s="1"/>
      <x:c r="M841" s="1"/>
      <x:c r="N841" s="1"/>
      <x:c r="O841" s="1"/>
      <x:c r="P841" s="1"/>
      <x:c r="Q841" s="1"/>
    </x:row>
    <x:row r="842">
      <x:c r="A842" s="1"/>
      <x:c r="B842" s="1"/>
      <x:c r="C842" s="1"/>
      <x:c r="D842" s="1"/>
      <x:c r="E842" s="1"/>
      <x:c r="F842" s="1"/>
      <x:c r="G842" s="1"/>
      <x:c r="H842" s="1"/>
      <x:c r="I842" s="1"/>
      <x:c r="J842" s="1"/>
      <x:c r="K842" s="1"/>
      <x:c r="L842" s="1"/>
      <x:c r="M842" s="1"/>
      <x:c r="N842" s="1"/>
      <x:c r="O842" s="1"/>
      <x:c r="P842" s="1"/>
      <x:c r="Q842" s="1"/>
    </x:row>
    <x:row r="843">
      <x:c r="A843" s="1"/>
      <x:c r="B843" s="1"/>
      <x:c r="C843" s="1"/>
      <x:c r="D843" s="1"/>
      <x:c r="E843" s="1"/>
      <x:c r="F843" s="1"/>
      <x:c r="G843" s="1"/>
      <x:c r="H843" s="1"/>
      <x:c r="I843" s="1"/>
      <x:c r="J843" s="1"/>
      <x:c r="K843" s="1"/>
      <x:c r="L843" s="1"/>
      <x:c r="M843" s="1"/>
      <x:c r="N843" s="1"/>
      <x:c r="O843" s="1"/>
      <x:c r="P843" s="1"/>
      <x:c r="Q843" s="1"/>
    </x:row>
    <x:row r="844">
      <x:c r="A844" s="1"/>
      <x:c r="B844" s="1"/>
      <x:c r="C844" s="1"/>
      <x:c r="D844" s="1"/>
      <x:c r="E844" s="1"/>
      <x:c r="F844" s="1"/>
      <x:c r="G844" s="1"/>
      <x:c r="H844" s="1"/>
      <x:c r="I844" s="1"/>
      <x:c r="J844" s="1"/>
      <x:c r="K844" s="1"/>
      <x:c r="L844" s="1"/>
      <x:c r="M844" s="1"/>
      <x:c r="N844" s="1"/>
      <x:c r="O844" s="1"/>
      <x:c r="P844" s="1"/>
      <x:c r="Q844" s="1"/>
    </x:row>
    <x:row r="845">
      <x:c r="A845" s="1"/>
      <x:c r="B845" s="1"/>
      <x:c r="C845" s="1"/>
      <x:c r="D845" s="1"/>
      <x:c r="E845" s="1"/>
      <x:c r="F845" s="1"/>
      <x:c r="G845" s="1"/>
      <x:c r="H845" s="1"/>
      <x:c r="I845" s="1"/>
      <x:c r="J845" s="1"/>
      <x:c r="K845" s="1"/>
      <x:c r="L845" s="1"/>
      <x:c r="M845" s="1"/>
      <x:c r="N845" s="1"/>
      <x:c r="O845" s="1"/>
      <x:c r="P845" s="1"/>
      <x:c r="Q845" s="1"/>
    </x:row>
    <x:row r="846">
      <x:c r="A846" s="1"/>
      <x:c r="B846" s="1"/>
      <x:c r="C846" s="1"/>
      <x:c r="D846" s="1"/>
      <x:c r="E846" s="1"/>
      <x:c r="F846" s="1"/>
      <x:c r="G846" s="1"/>
      <x:c r="H846" s="1"/>
      <x:c r="I846" s="1"/>
      <x:c r="J846" s="1"/>
      <x:c r="K846" s="1"/>
      <x:c r="L846" s="1"/>
      <x:c r="M846" s="1"/>
      <x:c r="N846" s="1"/>
      <x:c r="O846" s="1"/>
      <x:c r="P846" s="1"/>
      <x:c r="Q846" s="1"/>
    </x:row>
    <x:row r="847">
      <x:c r="A847" s="1"/>
      <x:c r="B847" s="1"/>
      <x:c r="C847" s="1"/>
      <x:c r="D847" s="1"/>
      <x:c r="E847" s="1"/>
      <x:c r="F847" s="1"/>
      <x:c r="G847" s="1"/>
      <x:c r="H847" s="1"/>
      <x:c r="I847" s="1"/>
      <x:c r="J847" s="1"/>
      <x:c r="K847" s="1"/>
      <x:c r="L847" s="1"/>
      <x:c r="M847" s="1"/>
      <x:c r="N847" s="1"/>
      <x:c r="O847" s="1"/>
      <x:c r="P847" s="1"/>
      <x:c r="Q847" s="1"/>
    </x:row>
    <x:row r="848">
      <x:c r="A848" s="1"/>
      <x:c r="B848" s="1"/>
      <x:c r="C848" s="1"/>
      <x:c r="D848" s="1"/>
      <x:c r="E848" s="1"/>
      <x:c r="F848" s="1"/>
      <x:c r="G848" s="1"/>
      <x:c r="H848" s="1"/>
      <x:c r="I848" s="1"/>
      <x:c r="J848" s="1"/>
      <x:c r="K848" s="1"/>
      <x:c r="L848" s="1"/>
      <x:c r="M848" s="1"/>
      <x:c r="N848" s="1"/>
      <x:c r="O848" s="1"/>
      <x:c r="P848" s="1"/>
      <x:c r="Q848" s="1"/>
    </x:row>
    <x:row r="849">
      <x:c r="A849" s="1"/>
      <x:c r="B849" s="1"/>
      <x:c r="C849" s="1"/>
      <x:c r="D849" s="1"/>
      <x:c r="E849" s="1"/>
      <x:c r="F849" s="1"/>
      <x:c r="G849" s="1"/>
      <x:c r="H849" s="1"/>
      <x:c r="I849" s="1"/>
      <x:c r="J849" s="1"/>
      <x:c r="K849" s="1"/>
      <x:c r="L849" s="1"/>
      <x:c r="M849" s="1"/>
      <x:c r="N849" s="1"/>
      <x:c r="O849" s="1"/>
      <x:c r="P849" s="1"/>
      <x:c r="Q849" s="1"/>
    </x:row>
    <x:row r="850">
      <x:c r="A850" s="1"/>
      <x:c r="B850" s="1"/>
      <x:c r="C850" s="1"/>
      <x:c r="D850" s="1"/>
      <x:c r="E850" s="1"/>
      <x:c r="F850" s="1"/>
      <x:c r="G850" s="1"/>
      <x:c r="H850" s="1"/>
      <x:c r="I850" s="1"/>
      <x:c r="J850" s="1"/>
      <x:c r="K850" s="1"/>
      <x:c r="L850" s="1"/>
      <x:c r="M850" s="1"/>
      <x:c r="N850" s="1"/>
      <x:c r="O850" s="1"/>
      <x:c r="P850" s="1"/>
      <x:c r="Q850" s="1"/>
    </x:row>
    <x:row r="851">
      <x:c r="A851" s="1"/>
      <x:c r="B851" s="1"/>
      <x:c r="C851" s="1"/>
      <x:c r="D851" s="1"/>
      <x:c r="E851" s="1"/>
      <x:c r="F851" s="1"/>
      <x:c r="G851" s="1"/>
      <x:c r="H851" s="1"/>
      <x:c r="I851" s="1"/>
      <x:c r="J851" s="1"/>
      <x:c r="K851" s="1"/>
      <x:c r="L851" s="1"/>
      <x:c r="M851" s="1"/>
      <x:c r="N851" s="1"/>
      <x:c r="O851" s="1"/>
      <x:c r="P851" s="1"/>
      <x:c r="Q851" s="1"/>
    </x:row>
    <x:row r="852">
      <x:c r="A852" s="1"/>
      <x:c r="B852" s="1"/>
      <x:c r="C852" s="1"/>
      <x:c r="D852" s="1"/>
      <x:c r="E852" s="1"/>
      <x:c r="F852" s="1"/>
      <x:c r="G852" s="1"/>
      <x:c r="H852" s="1"/>
      <x:c r="I852" s="1"/>
      <x:c r="J852" s="1"/>
      <x:c r="K852" s="1"/>
      <x:c r="L852" s="1"/>
      <x:c r="M852" s="1"/>
      <x:c r="N852" s="1"/>
      <x:c r="O852" s="1"/>
      <x:c r="P852" s="1"/>
      <x:c r="Q852" s="1"/>
    </x:row>
    <x:row r="853">
      <x:c r="A853" s="1"/>
      <x:c r="B853" s="1"/>
      <x:c r="C853" s="1"/>
      <x:c r="D853" s="1"/>
      <x:c r="E853" s="1"/>
      <x:c r="F853" s="1"/>
      <x:c r="G853" s="1"/>
      <x:c r="H853" s="1"/>
      <x:c r="I853" s="1"/>
      <x:c r="J853" s="1"/>
      <x:c r="K853" s="1"/>
      <x:c r="L853" s="1"/>
      <x:c r="M853" s="1"/>
      <x:c r="N853" s="1"/>
      <x:c r="O853" s="1"/>
      <x:c r="P853" s="1"/>
      <x:c r="Q853" s="1"/>
    </x:row>
    <x:row r="854">
      <x:c r="A854" s="1"/>
      <x:c r="B854" s="1"/>
      <x:c r="C854" s="1"/>
      <x:c r="D854" s="1"/>
      <x:c r="E854" s="1"/>
      <x:c r="F854" s="1"/>
      <x:c r="G854" s="1"/>
      <x:c r="H854" s="1"/>
      <x:c r="I854" s="1"/>
      <x:c r="J854" s="1"/>
      <x:c r="K854" s="1"/>
      <x:c r="L854" s="1"/>
      <x:c r="M854" s="1"/>
      <x:c r="N854" s="1"/>
      <x:c r="O854" s="1"/>
      <x:c r="P854" s="1"/>
      <x:c r="Q854" s="1"/>
    </x:row>
    <x:row r="855">
      <x:c r="A855" s="1"/>
      <x:c r="B855" s="1"/>
      <x:c r="C855" s="1"/>
      <x:c r="D855" s="1"/>
      <x:c r="E855" s="1"/>
      <x:c r="F855" s="1"/>
      <x:c r="G855" s="1"/>
      <x:c r="H855" s="1"/>
      <x:c r="I855" s="1"/>
      <x:c r="J855" s="1"/>
      <x:c r="K855" s="1"/>
      <x:c r="L855" s="1"/>
      <x:c r="M855" s="1"/>
      <x:c r="N855" s="1"/>
      <x:c r="O855" s="1"/>
      <x:c r="P855" s="1"/>
      <x:c r="Q855" s="1"/>
    </x:row>
    <x:row r="856">
      <x:c r="A856" s="1"/>
      <x:c r="B856" s="1"/>
      <x:c r="C856" s="1"/>
      <x:c r="D856" s="1"/>
      <x:c r="E856" s="1"/>
      <x:c r="F856" s="1"/>
      <x:c r="G856" s="1"/>
      <x:c r="H856" s="1"/>
      <x:c r="I856" s="1"/>
      <x:c r="J856" s="1"/>
      <x:c r="K856" s="1"/>
      <x:c r="L856" s="1"/>
      <x:c r="M856" s="1"/>
      <x:c r="N856" s="1"/>
      <x:c r="O856" s="1"/>
      <x:c r="P856" s="1"/>
      <x:c r="Q856" s="1"/>
    </x:row>
    <x:row r="857">
      <x:c r="A857" s="1"/>
      <x:c r="B857" s="1"/>
      <x:c r="C857" s="1"/>
      <x:c r="D857" s="1"/>
      <x:c r="E857" s="1"/>
      <x:c r="F857" s="1"/>
      <x:c r="G857" s="1"/>
      <x:c r="H857" s="1"/>
      <x:c r="I857" s="1"/>
      <x:c r="J857" s="1"/>
      <x:c r="K857" s="1"/>
      <x:c r="L857" s="1"/>
      <x:c r="M857" s="1"/>
      <x:c r="N857" s="1"/>
      <x:c r="O857" s="1"/>
      <x:c r="P857" s="1"/>
      <x:c r="Q857" s="1"/>
    </x:row>
    <x:row r="858">
      <x:c r="A858" s="1"/>
      <x:c r="B858" s="1"/>
      <x:c r="C858" s="1"/>
      <x:c r="D858" s="1"/>
      <x:c r="E858" s="1"/>
      <x:c r="F858" s="1"/>
      <x:c r="G858" s="1"/>
      <x:c r="H858" s="1"/>
      <x:c r="I858" s="1"/>
      <x:c r="J858" s="1"/>
      <x:c r="K858" s="1"/>
      <x:c r="L858" s="1"/>
      <x:c r="M858" s="1"/>
      <x:c r="N858" s="1"/>
      <x:c r="O858" s="1"/>
      <x:c r="P858" s="1"/>
      <x:c r="Q858" s="1"/>
    </x:row>
    <x:row r="859">
      <x:c r="A859" s="1"/>
      <x:c r="B859" s="1"/>
      <x:c r="C859" s="1"/>
      <x:c r="D859" s="1"/>
      <x:c r="E859" s="1"/>
      <x:c r="F859" s="1"/>
      <x:c r="G859" s="1"/>
      <x:c r="H859" s="1"/>
      <x:c r="I859" s="1"/>
      <x:c r="J859" s="1"/>
      <x:c r="K859" s="1"/>
      <x:c r="L859" s="1"/>
      <x:c r="M859" s="1"/>
      <x:c r="N859" s="1"/>
      <x:c r="O859" s="1"/>
      <x:c r="P859" s="1"/>
      <x:c r="Q859" s="1"/>
    </x:row>
    <x:row r="860">
      <x:c r="A860" s="1"/>
      <x:c r="B860" s="1"/>
      <x:c r="C860" s="1"/>
      <x:c r="D860" s="1"/>
      <x:c r="E860" s="1"/>
      <x:c r="F860" s="1"/>
      <x:c r="G860" s="1"/>
      <x:c r="H860" s="1"/>
      <x:c r="I860" s="1"/>
      <x:c r="J860" s="1"/>
      <x:c r="K860" s="1"/>
      <x:c r="L860" s="1"/>
      <x:c r="M860" s="1"/>
      <x:c r="N860" s="1"/>
      <x:c r="O860" s="1"/>
      <x:c r="P860" s="1"/>
      <x:c r="Q860" s="1"/>
    </x:row>
    <x:row r="861">
      <x:c r="A861" s="1"/>
      <x:c r="B861" s="1"/>
      <x:c r="C861" s="1"/>
      <x:c r="D861" s="1"/>
      <x:c r="E861" s="1"/>
      <x:c r="F861" s="1"/>
      <x:c r="G861" s="1"/>
      <x:c r="H861" s="1"/>
      <x:c r="I861" s="1"/>
      <x:c r="J861" s="1"/>
      <x:c r="K861" s="1"/>
      <x:c r="L861" s="1"/>
      <x:c r="M861" s="1"/>
      <x:c r="N861" s="1"/>
      <x:c r="O861" s="1"/>
      <x:c r="P861" s="1"/>
      <x:c r="Q861" s="1"/>
    </x:row>
    <x:row r="862">
      <x:c r="A862" s="1"/>
      <x:c r="B862" s="1"/>
      <x:c r="C862" s="1"/>
      <x:c r="D862" s="1"/>
      <x:c r="E862" s="1"/>
      <x:c r="F862" s="1"/>
      <x:c r="G862" s="1"/>
      <x:c r="H862" s="1"/>
      <x:c r="I862" s="1"/>
      <x:c r="J862" s="1"/>
      <x:c r="K862" s="1"/>
      <x:c r="L862" s="1"/>
      <x:c r="M862" s="1"/>
      <x:c r="N862" s="1"/>
      <x:c r="O862" s="1"/>
      <x:c r="P862" s="1"/>
      <x:c r="Q862" s="1"/>
    </x:row>
    <x:row r="863">
      <x:c r="A863" s="1"/>
      <x:c r="B863" s="1"/>
      <x:c r="C863" s="1"/>
      <x:c r="D863" s="1"/>
      <x:c r="E863" s="1"/>
      <x:c r="F863" s="1"/>
      <x:c r="G863" s="1"/>
      <x:c r="H863" s="1"/>
      <x:c r="I863" s="1"/>
      <x:c r="J863" s="1"/>
      <x:c r="K863" s="1"/>
      <x:c r="L863" s="1"/>
      <x:c r="M863" s="1"/>
      <x:c r="N863" s="1"/>
      <x:c r="O863" s="1"/>
      <x:c r="P863" s="1"/>
      <x:c r="Q863" s="1"/>
    </x:row>
    <x:row r="864">
      <x:c r="A864" s="1"/>
      <x:c r="B864" s="1"/>
      <x:c r="C864" s="1"/>
      <x:c r="D864" s="1"/>
      <x:c r="E864" s="1"/>
      <x:c r="F864" s="1"/>
      <x:c r="G864" s="1"/>
      <x:c r="H864" s="1"/>
      <x:c r="I864" s="1"/>
      <x:c r="J864" s="1"/>
      <x:c r="K864" s="1"/>
      <x:c r="L864" s="1"/>
      <x:c r="M864" s="1"/>
      <x:c r="N864" s="1"/>
      <x:c r="O864" s="1"/>
      <x:c r="P864" s="1"/>
      <x:c r="Q864" s="1"/>
    </x:row>
    <x:row r="865">
      <x:c r="A865" s="1"/>
      <x:c r="B865" s="1"/>
      <x:c r="C865" s="1"/>
      <x:c r="D865" s="1"/>
      <x:c r="E865" s="1"/>
      <x:c r="F865" s="1"/>
      <x:c r="G865" s="1"/>
      <x:c r="H865" s="1"/>
      <x:c r="I865" s="1"/>
      <x:c r="J865" s="1"/>
      <x:c r="K865" s="1"/>
      <x:c r="L865" s="1"/>
      <x:c r="M865" s="1"/>
      <x:c r="N865" s="1"/>
      <x:c r="O865" s="1"/>
      <x:c r="P865" s="1"/>
      <x:c r="Q865" s="1"/>
    </x:row>
    <x:row r="866">
      <x:c r="A866" s="1"/>
      <x:c r="B866" s="1"/>
      <x:c r="C866" s="1"/>
      <x:c r="D866" s="1"/>
      <x:c r="E866" s="1"/>
      <x:c r="F866" s="1"/>
      <x:c r="G866" s="1"/>
      <x:c r="H866" s="1"/>
      <x:c r="I866" s="1"/>
      <x:c r="J866" s="1"/>
      <x:c r="K866" s="1"/>
      <x:c r="L866" s="1"/>
      <x:c r="M866" s="1"/>
      <x:c r="N866" s="1"/>
      <x:c r="O866" s="1"/>
      <x:c r="P866" s="1"/>
      <x:c r="Q866" s="1"/>
    </x:row>
    <x:row r="867">
      <x:c r="A867" s="1"/>
      <x:c r="B867" s="1"/>
      <x:c r="C867" s="1"/>
      <x:c r="D867" s="1"/>
      <x:c r="E867" s="1"/>
      <x:c r="F867" s="1"/>
      <x:c r="G867" s="1"/>
      <x:c r="H867" s="1"/>
      <x:c r="I867" s="1"/>
      <x:c r="J867" s="1"/>
      <x:c r="K867" s="1"/>
      <x:c r="L867" s="1"/>
      <x:c r="M867" s="1"/>
      <x:c r="N867" s="1"/>
      <x:c r="O867" s="1"/>
      <x:c r="P867" s="1"/>
      <x:c r="Q867" s="1"/>
    </x:row>
    <x:row r="868">
      <x:c r="A868" s="1"/>
      <x:c r="B868" s="1"/>
      <x:c r="C868" s="1"/>
      <x:c r="D868" s="1"/>
      <x:c r="E868" s="1"/>
      <x:c r="F868" s="1"/>
      <x:c r="G868" s="1"/>
      <x:c r="H868" s="1"/>
      <x:c r="I868" s="1"/>
      <x:c r="J868" s="1"/>
      <x:c r="K868" s="1"/>
      <x:c r="L868" s="1"/>
      <x:c r="M868" s="1"/>
      <x:c r="N868" s="1"/>
      <x:c r="O868" s="1"/>
      <x:c r="P868" s="1"/>
      <x:c r="Q868" s="1"/>
    </x:row>
    <x:row r="869">
      <x:c r="A869" s="1"/>
      <x:c r="B869" s="1"/>
      <x:c r="C869" s="1"/>
      <x:c r="D869" s="1"/>
      <x:c r="E869" s="1"/>
      <x:c r="F869" s="1"/>
      <x:c r="G869" s="1"/>
      <x:c r="H869" s="1"/>
      <x:c r="I869" s="1"/>
      <x:c r="J869" s="1"/>
      <x:c r="K869" s="1"/>
      <x:c r="L869" s="1"/>
      <x:c r="M869" s="1"/>
      <x:c r="N869" s="1"/>
      <x:c r="O869" s="1"/>
      <x:c r="P869" s="1"/>
      <x:c r="Q869" s="1"/>
    </x:row>
    <x:row r="870">
      <x:c r="A870" s="1"/>
      <x:c r="B870" s="1"/>
      <x:c r="C870" s="1"/>
      <x:c r="D870" s="1"/>
      <x:c r="E870" s="1"/>
      <x:c r="F870" s="1"/>
      <x:c r="G870" s="1"/>
      <x:c r="H870" s="1"/>
      <x:c r="I870" s="1"/>
      <x:c r="J870" s="1"/>
      <x:c r="K870" s="1"/>
      <x:c r="L870" s="1"/>
      <x:c r="M870" s="1"/>
      <x:c r="N870" s="1"/>
      <x:c r="O870" s="1"/>
      <x:c r="P870" s="1"/>
      <x:c r="Q870" s="1"/>
    </x:row>
    <x:row r="871">
      <x:c r="A871" s="1"/>
      <x:c r="B871" s="1"/>
      <x:c r="C871" s="1"/>
      <x:c r="D871" s="1"/>
      <x:c r="E871" s="1"/>
      <x:c r="F871" s="1"/>
      <x:c r="G871" s="1"/>
      <x:c r="H871" s="1"/>
      <x:c r="I871" s="1"/>
      <x:c r="J871" s="1"/>
      <x:c r="K871" s="1"/>
      <x:c r="L871" s="1"/>
      <x:c r="M871" s="1"/>
      <x:c r="N871" s="1"/>
      <x:c r="O871" s="1"/>
      <x:c r="P871" s="1"/>
      <x:c r="Q871" s="1"/>
    </x:row>
    <x:row r="872">
      <x:c r="A872" s="1"/>
      <x:c r="B872" s="1"/>
      <x:c r="C872" s="1"/>
      <x:c r="D872" s="1"/>
      <x:c r="E872" s="1"/>
      <x:c r="F872" s="1"/>
      <x:c r="G872" s="1"/>
      <x:c r="H872" s="1"/>
      <x:c r="I872" s="1"/>
      <x:c r="J872" s="1"/>
      <x:c r="K872" s="1"/>
      <x:c r="L872" s="1"/>
      <x:c r="M872" s="1"/>
      <x:c r="N872" s="1"/>
      <x:c r="O872" s="1"/>
      <x:c r="P872" s="1"/>
      <x:c r="Q872" s="1"/>
    </x:row>
    <x:row r="873">
      <x:c r="A873" s="1"/>
      <x:c r="B873" s="1"/>
      <x:c r="C873" s="1"/>
      <x:c r="D873" s="1"/>
      <x:c r="E873" s="1"/>
      <x:c r="F873" s="1"/>
      <x:c r="G873" s="1"/>
      <x:c r="H873" s="1"/>
      <x:c r="I873" s="1"/>
      <x:c r="J873" s="1"/>
      <x:c r="K873" s="1"/>
      <x:c r="L873" s="1"/>
      <x:c r="M873" s="1"/>
      <x:c r="N873" s="1"/>
      <x:c r="O873" s="1"/>
      <x:c r="P873" s="1"/>
      <x:c r="Q873" s="1"/>
    </x:row>
    <x:row r="874">
      <x:c r="A874" s="1"/>
      <x:c r="B874" s="1"/>
      <x:c r="C874" s="1"/>
      <x:c r="D874" s="1"/>
      <x:c r="E874" s="1"/>
      <x:c r="F874" s="1"/>
      <x:c r="G874" s="1"/>
      <x:c r="H874" s="1"/>
      <x:c r="I874" s="1"/>
      <x:c r="J874" s="1"/>
      <x:c r="K874" s="1"/>
      <x:c r="L874" s="1"/>
      <x:c r="M874" s="1"/>
      <x:c r="N874" s="1"/>
      <x:c r="O874" s="1"/>
      <x:c r="P874" s="1"/>
      <x:c r="Q874" s="1"/>
    </x:row>
    <x:row r="875">
      <x:c r="A875" s="1"/>
      <x:c r="B875" s="1"/>
      <x:c r="C875" s="1"/>
      <x:c r="D875" s="1"/>
      <x:c r="E875" s="1"/>
      <x:c r="F875" s="1"/>
      <x:c r="G875" s="1"/>
      <x:c r="H875" s="1"/>
      <x:c r="I875" s="1"/>
      <x:c r="J875" s="1"/>
      <x:c r="K875" s="1"/>
      <x:c r="L875" s="1"/>
      <x:c r="M875" s="1"/>
      <x:c r="N875" s="1"/>
      <x:c r="O875" s="1"/>
      <x:c r="P875" s="1"/>
      <x:c r="Q875" s="1"/>
    </x:row>
    <x:row r="876">
      <x:c r="A876" s="1"/>
      <x:c r="B876" s="1"/>
      <x:c r="C876" s="1"/>
      <x:c r="D876" s="1"/>
      <x:c r="E876" s="1"/>
      <x:c r="F876" s="1"/>
      <x:c r="G876" s="1"/>
      <x:c r="H876" s="1"/>
      <x:c r="I876" s="1"/>
      <x:c r="J876" s="1"/>
      <x:c r="K876" s="1"/>
      <x:c r="L876" s="1"/>
      <x:c r="M876" s="1"/>
      <x:c r="N876" s="1"/>
      <x:c r="O876" s="1"/>
      <x:c r="P876" s="1"/>
      <x:c r="Q876" s="1"/>
    </x:row>
    <x:row r="877">
      <x:c r="A877" s="1"/>
      <x:c r="B877" s="1"/>
      <x:c r="C877" s="1"/>
      <x:c r="D877" s="1"/>
      <x:c r="E877" s="1"/>
      <x:c r="F877" s="1"/>
      <x:c r="G877" s="1"/>
      <x:c r="H877" s="1"/>
      <x:c r="I877" s="1"/>
      <x:c r="J877" s="1"/>
      <x:c r="K877" s="1"/>
      <x:c r="L877" s="1"/>
      <x:c r="M877" s="1"/>
      <x:c r="N877" s="1"/>
      <x:c r="O877" s="1"/>
      <x:c r="P877" s="1"/>
      <x:c r="Q877" s="1"/>
    </x:row>
    <x:row r="878">
      <x:c r="A878" s="1"/>
      <x:c r="B878" s="1"/>
      <x:c r="C878" s="1"/>
      <x:c r="D878" s="1"/>
      <x:c r="E878" s="1"/>
      <x:c r="F878" s="1"/>
      <x:c r="G878" s="1"/>
      <x:c r="H878" s="1"/>
      <x:c r="I878" s="1"/>
      <x:c r="J878" s="1"/>
      <x:c r="K878" s="1"/>
      <x:c r="L878" s="1"/>
      <x:c r="M878" s="1"/>
      <x:c r="N878" s="1"/>
      <x:c r="O878" s="1"/>
      <x:c r="P878" s="1"/>
      <x:c r="Q878" s="1"/>
    </x:row>
    <x:row r="879">
      <x:c r="A879" s="1"/>
      <x:c r="B879" s="1"/>
      <x:c r="C879" s="1"/>
      <x:c r="D879" s="1"/>
      <x:c r="E879" s="1"/>
      <x:c r="F879" s="1"/>
      <x:c r="G879" s="1"/>
      <x:c r="H879" s="1"/>
      <x:c r="I879" s="1"/>
      <x:c r="J879" s="1"/>
      <x:c r="K879" s="1"/>
      <x:c r="L879" s="1"/>
      <x:c r="M879" s="1"/>
      <x:c r="N879" s="1"/>
      <x:c r="O879" s="1"/>
      <x:c r="P879" s="1"/>
      <x:c r="Q879" s="1"/>
    </x:row>
    <x:row r="880">
      <x:c r="A880" s="1"/>
      <x:c r="B880" s="1"/>
      <x:c r="C880" s="1"/>
      <x:c r="D880" s="1"/>
      <x:c r="E880" s="1"/>
      <x:c r="F880" s="1"/>
      <x:c r="G880" s="1"/>
      <x:c r="H880" s="1"/>
      <x:c r="I880" s="1"/>
      <x:c r="J880" s="1"/>
      <x:c r="K880" s="1"/>
      <x:c r="L880" s="1"/>
      <x:c r="M880" s="1"/>
      <x:c r="N880" s="1"/>
      <x:c r="O880" s="1"/>
      <x:c r="P880" s="1"/>
      <x:c r="Q880" s="1"/>
    </x:row>
    <x:row r="881">
      <x:c r="A881" s="1"/>
      <x:c r="B881" s="1"/>
      <x:c r="C881" s="1"/>
      <x:c r="D881" s="1"/>
      <x:c r="E881" s="1"/>
      <x:c r="F881" s="1"/>
      <x:c r="G881" s="1"/>
      <x:c r="H881" s="1"/>
      <x:c r="I881" s="1"/>
      <x:c r="J881" s="1"/>
      <x:c r="K881" s="1"/>
      <x:c r="L881" s="1"/>
      <x:c r="M881" s="1"/>
      <x:c r="N881" s="1"/>
      <x:c r="O881" s="1"/>
      <x:c r="P881" s="1"/>
      <x:c r="Q881" s="1"/>
    </x:row>
    <x:row r="882">
      <x:c r="A882" s="1"/>
      <x:c r="B882" s="1"/>
      <x:c r="C882" s="1"/>
      <x:c r="D882" s="1"/>
      <x:c r="E882" s="1"/>
      <x:c r="F882" s="1"/>
      <x:c r="G882" s="1"/>
      <x:c r="H882" s="1"/>
      <x:c r="I882" s="1"/>
      <x:c r="J882" s="1"/>
      <x:c r="K882" s="1"/>
      <x:c r="L882" s="1"/>
      <x:c r="M882" s="1"/>
      <x:c r="N882" s="1"/>
      <x:c r="O882" s="1"/>
      <x:c r="P882" s="1"/>
      <x:c r="Q882" s="1"/>
    </x:row>
    <x:row r="883">
      <x:c r="A883" s="1"/>
      <x:c r="B883" s="1"/>
      <x:c r="C883" s="1"/>
      <x:c r="D883" s="1"/>
      <x:c r="E883" s="1"/>
      <x:c r="F883" s="1"/>
      <x:c r="G883" s="1"/>
      <x:c r="H883" s="1"/>
      <x:c r="I883" s="1"/>
      <x:c r="J883" s="1"/>
      <x:c r="K883" s="1"/>
      <x:c r="L883" s="1"/>
      <x:c r="M883" s="1"/>
      <x:c r="N883" s="1"/>
      <x:c r="O883" s="1"/>
      <x:c r="P883" s="1"/>
      <x:c r="Q883" s="1"/>
    </x:row>
    <x:row r="884">
      <x:c r="A884" s="1"/>
      <x:c r="B884" s="1"/>
      <x:c r="C884" s="1"/>
      <x:c r="D884" s="1"/>
      <x:c r="E884" s="1"/>
      <x:c r="F884" s="1"/>
      <x:c r="G884" s="1"/>
      <x:c r="H884" s="1"/>
      <x:c r="I884" s="1"/>
      <x:c r="J884" s="1"/>
      <x:c r="K884" s="1"/>
      <x:c r="L884" s="1"/>
      <x:c r="M884" s="1"/>
      <x:c r="N884" s="1"/>
      <x:c r="O884" s="1"/>
      <x:c r="P884" s="1"/>
      <x:c r="Q884" s="1"/>
    </x:row>
    <x:row r="885">
      <x:c r="A885" s="1"/>
      <x:c r="B885" s="1"/>
      <x:c r="C885" s="1"/>
      <x:c r="D885" s="1"/>
      <x:c r="E885" s="1"/>
      <x:c r="F885" s="1"/>
      <x:c r="G885" s="1"/>
      <x:c r="H885" s="1"/>
      <x:c r="I885" s="1"/>
      <x:c r="J885" s="1"/>
      <x:c r="K885" s="1"/>
      <x:c r="L885" s="1"/>
      <x:c r="M885" s="1"/>
      <x:c r="N885" s="1"/>
      <x:c r="O885" s="1"/>
      <x:c r="P885" s="1"/>
      <x:c r="Q885" s="1"/>
    </x:row>
    <x:row r="886">
      <x:c r="A886" s="1"/>
      <x:c r="B886" s="1"/>
      <x:c r="C886" s="1"/>
      <x:c r="D886" s="1"/>
      <x:c r="E886" s="1"/>
      <x:c r="F886" s="1"/>
      <x:c r="G886" s="1"/>
      <x:c r="H886" s="1"/>
      <x:c r="I886" s="1"/>
      <x:c r="J886" s="1"/>
      <x:c r="K886" s="1"/>
      <x:c r="L886" s="1"/>
      <x:c r="M886" s="1"/>
      <x:c r="N886" s="1"/>
      <x:c r="O886" s="1"/>
      <x:c r="P886" s="1"/>
      <x:c r="Q886" s="1"/>
    </x:row>
    <x:row r="887">
      <x:c r="A887" s="1"/>
      <x:c r="B887" s="1"/>
      <x:c r="C887" s="1"/>
      <x:c r="D887" s="1"/>
      <x:c r="E887" s="1"/>
      <x:c r="F887" s="1"/>
      <x:c r="G887" s="1"/>
      <x:c r="H887" s="1"/>
      <x:c r="I887" s="1"/>
      <x:c r="J887" s="1"/>
      <x:c r="K887" s="1"/>
      <x:c r="L887" s="1"/>
      <x:c r="M887" s="1"/>
      <x:c r="N887" s="1"/>
      <x:c r="O887" s="1"/>
      <x:c r="P887" s="1"/>
      <x:c r="Q887" s="1"/>
    </x:row>
    <x:row r="888">
      <x:c r="A888" s="1"/>
      <x:c r="B888" s="1"/>
      <x:c r="C888" s="1"/>
      <x:c r="D888" s="1"/>
      <x:c r="E888" s="1"/>
      <x:c r="F888" s="1"/>
      <x:c r="G888" s="1"/>
      <x:c r="H888" s="1"/>
      <x:c r="I888" s="1"/>
      <x:c r="J888" s="1"/>
      <x:c r="K888" s="1"/>
      <x:c r="L888" s="1"/>
      <x:c r="M888" s="1"/>
      <x:c r="N888" s="1"/>
      <x:c r="O888" s="1"/>
      <x:c r="P888" s="1"/>
      <x:c r="Q888" s="1"/>
    </x:row>
    <x:row r="889">
      <x:c r="A889" s="1"/>
      <x:c r="B889" s="1"/>
      <x:c r="C889" s="1"/>
      <x:c r="D889" s="1"/>
      <x:c r="E889" s="1"/>
      <x:c r="F889" s="1"/>
      <x:c r="G889" s="1"/>
      <x:c r="H889" s="1"/>
      <x:c r="I889" s="1"/>
      <x:c r="J889" s="1"/>
      <x:c r="K889" s="1"/>
      <x:c r="L889" s="1"/>
      <x:c r="M889" s="1"/>
      <x:c r="N889" s="1"/>
      <x:c r="O889" s="1"/>
      <x:c r="P889" s="1"/>
      <x:c r="Q889" s="1"/>
    </x:row>
    <x:row r="890">
      <x:c r="A890" s="1"/>
      <x:c r="B890" s="1"/>
      <x:c r="C890" s="1"/>
      <x:c r="D890" s="1"/>
      <x:c r="E890" s="1"/>
      <x:c r="F890" s="1"/>
      <x:c r="G890" s="1"/>
      <x:c r="H890" s="1"/>
      <x:c r="I890" s="1"/>
      <x:c r="J890" s="1"/>
      <x:c r="K890" s="1"/>
      <x:c r="L890" s="1"/>
      <x:c r="M890" s="1"/>
      <x:c r="N890" s="1"/>
      <x:c r="O890" s="1"/>
      <x:c r="P890" s="1"/>
      <x:c r="Q890" s="1"/>
    </x:row>
    <x:row r="891">
      <x:c r="A891" s="1"/>
      <x:c r="B891" s="1"/>
      <x:c r="C891" s="1"/>
      <x:c r="D891" s="1"/>
      <x:c r="E891" s="1"/>
      <x:c r="F891" s="1"/>
      <x:c r="G891" s="1"/>
      <x:c r="H891" s="1"/>
      <x:c r="I891" s="1"/>
      <x:c r="J891" s="1"/>
      <x:c r="K891" s="1"/>
      <x:c r="L891" s="1"/>
      <x:c r="M891" s="1"/>
      <x:c r="N891" s="1"/>
      <x:c r="O891" s="1"/>
      <x:c r="P891" s="1"/>
      <x:c r="Q891" s="1"/>
    </x:row>
    <x:row r="892">
      <x:c r="A892" s="1"/>
      <x:c r="B892" s="1"/>
      <x:c r="C892" s="1"/>
      <x:c r="D892" s="1"/>
      <x:c r="E892" s="1"/>
      <x:c r="F892" s="1"/>
      <x:c r="G892" s="1"/>
      <x:c r="H892" s="1"/>
      <x:c r="I892" s="1"/>
      <x:c r="J892" s="1"/>
      <x:c r="K892" s="1"/>
      <x:c r="L892" s="1"/>
      <x:c r="M892" s="1"/>
      <x:c r="N892" s="1"/>
      <x:c r="O892" s="1"/>
      <x:c r="P892" s="1"/>
      <x:c r="Q892" s="1"/>
    </x:row>
    <x:row r="893">
      <x:c r="A893" s="1"/>
      <x:c r="B893" s="1"/>
      <x:c r="C893" s="1"/>
      <x:c r="D893" s="1"/>
      <x:c r="E893" s="1"/>
      <x:c r="F893" s="1"/>
      <x:c r="G893" s="1"/>
      <x:c r="H893" s="1"/>
      <x:c r="I893" s="1"/>
      <x:c r="J893" s="1"/>
      <x:c r="K893" s="1"/>
      <x:c r="L893" s="1"/>
      <x:c r="M893" s="1"/>
      <x:c r="N893" s="1"/>
      <x:c r="O893" s="1"/>
      <x:c r="P893" s="1"/>
      <x:c r="Q893" s="1"/>
    </x:row>
    <x:row r="894">
      <x:c r="A894" s="1"/>
      <x:c r="B894" s="1"/>
      <x:c r="C894" s="1"/>
      <x:c r="D894" s="1"/>
      <x:c r="E894" s="1"/>
      <x:c r="F894" s="1"/>
      <x:c r="G894" s="1"/>
      <x:c r="H894" s="1"/>
      <x:c r="I894" s="1"/>
      <x:c r="J894" s="1"/>
      <x:c r="K894" s="1"/>
      <x:c r="L894" s="1"/>
      <x:c r="M894" s="1"/>
      <x:c r="N894" s="1"/>
      <x:c r="O894" s="1"/>
      <x:c r="P894" s="1"/>
      <x:c r="Q894" s="1"/>
    </x:row>
    <x:row r="895">
      <x:c r="A895" s="1"/>
      <x:c r="B895" s="1"/>
      <x:c r="C895" s="1"/>
      <x:c r="D895" s="1"/>
      <x:c r="E895" s="1"/>
      <x:c r="F895" s="1"/>
      <x:c r="G895" s="1"/>
      <x:c r="H895" s="1"/>
      <x:c r="I895" s="1"/>
      <x:c r="J895" s="1"/>
      <x:c r="K895" s="1"/>
      <x:c r="L895" s="1"/>
      <x:c r="M895" s="1"/>
      <x:c r="N895" s="1"/>
      <x:c r="O895" s="1"/>
      <x:c r="P895" s="1"/>
      <x:c r="Q895" s="1"/>
    </x:row>
    <x:row r="896">
      <x:c r="A896" s="1"/>
      <x:c r="B896" s="1"/>
      <x:c r="C896" s="1"/>
      <x:c r="D896" s="1"/>
      <x:c r="E896" s="1"/>
      <x:c r="F896" s="1"/>
      <x:c r="G896" s="1"/>
      <x:c r="H896" s="1"/>
      <x:c r="I896" s="1"/>
      <x:c r="J896" s="1"/>
      <x:c r="K896" s="1"/>
      <x:c r="L896" s="1"/>
      <x:c r="M896" s="1"/>
      <x:c r="N896" s="1"/>
      <x:c r="O896" s="1"/>
      <x:c r="P896" s="1"/>
      <x:c r="Q896" s="1"/>
    </x:row>
    <x:row r="897">
      <x:c r="A897" s="1"/>
      <x:c r="B897" s="1"/>
      <x:c r="C897" s="1"/>
      <x:c r="D897" s="1"/>
      <x:c r="E897" s="1"/>
      <x:c r="F897" s="1"/>
      <x:c r="G897" s="1"/>
      <x:c r="H897" s="1"/>
      <x:c r="I897" s="1"/>
      <x:c r="J897" s="1"/>
      <x:c r="K897" s="1"/>
      <x:c r="L897" s="1"/>
      <x:c r="M897" s="1"/>
      <x:c r="N897" s="1"/>
      <x:c r="O897" s="1"/>
      <x:c r="P897" s="1"/>
      <x:c r="Q897" s="1"/>
    </x:row>
    <x:row r="898">
      <x:c r="A898" s="1"/>
      <x:c r="B898" s="1"/>
      <x:c r="C898" s="1"/>
      <x:c r="D898" s="1"/>
      <x:c r="E898" s="1"/>
      <x:c r="F898" s="1"/>
      <x:c r="G898" s="1"/>
      <x:c r="H898" s="1"/>
      <x:c r="I898" s="1"/>
      <x:c r="J898" s="1"/>
      <x:c r="K898" s="1"/>
      <x:c r="L898" s="1"/>
      <x:c r="M898" s="1"/>
      <x:c r="N898" s="1"/>
      <x:c r="O898" s="1"/>
      <x:c r="P898" s="1"/>
      <x:c r="Q898" s="1"/>
    </x:row>
    <x:row r="899">
      <x:c r="A899" s="1"/>
      <x:c r="B899" s="1"/>
      <x:c r="C899" s="1"/>
      <x:c r="D899" s="1"/>
      <x:c r="E899" s="1"/>
      <x:c r="F899" s="1"/>
      <x:c r="G899" s="1"/>
      <x:c r="H899" s="1"/>
      <x:c r="I899" s="1"/>
      <x:c r="J899" s="1"/>
      <x:c r="K899" s="1"/>
      <x:c r="L899" s="1"/>
      <x:c r="M899" s="1"/>
      <x:c r="N899" s="1"/>
      <x:c r="O899" s="1"/>
      <x:c r="P899" s="1"/>
      <x:c r="Q899" s="1"/>
    </x:row>
    <x:row r="900">
      <x:c r="A900" s="1"/>
      <x:c r="B900" s="1"/>
      <x:c r="C900" s="1"/>
      <x:c r="D900" s="1"/>
      <x:c r="E900" s="1"/>
      <x:c r="F900" s="1"/>
      <x:c r="G900" s="1"/>
      <x:c r="H900" s="1"/>
      <x:c r="I900" s="1"/>
      <x:c r="J900" s="1"/>
      <x:c r="K900" s="1"/>
      <x:c r="L900" s="1"/>
      <x:c r="M900" s="1"/>
      <x:c r="N900" s="1"/>
      <x:c r="O900" s="1"/>
      <x:c r="P900" s="1"/>
      <x:c r="Q900" s="1"/>
    </x:row>
    <x:row r="901">
      <x:c r="A901" s="1"/>
      <x:c r="B901" s="1"/>
      <x:c r="C901" s="1"/>
      <x:c r="D901" s="1"/>
      <x:c r="E901" s="1"/>
      <x:c r="F901" s="1"/>
      <x:c r="G901" s="1"/>
      <x:c r="H901" s="1"/>
      <x:c r="I901" s="1"/>
      <x:c r="J901" s="1"/>
      <x:c r="K901" s="1"/>
      <x:c r="L901" s="1"/>
      <x:c r="M901" s="1"/>
      <x:c r="N901" s="1"/>
      <x:c r="O901" s="1"/>
      <x:c r="P901" s="1"/>
      <x:c r="Q901" s="1"/>
    </x:row>
    <x:row r="902">
      <x:c r="A902" s="1"/>
      <x:c r="B902" s="1"/>
      <x:c r="C902" s="1"/>
      <x:c r="D902" s="1"/>
      <x:c r="E902" s="1"/>
      <x:c r="F902" s="1"/>
      <x:c r="G902" s="1"/>
      <x:c r="H902" s="1"/>
      <x:c r="I902" s="1"/>
      <x:c r="J902" s="1"/>
      <x:c r="K902" s="1"/>
      <x:c r="L902" s="1"/>
      <x:c r="M902" s="1"/>
      <x:c r="N902" s="1"/>
      <x:c r="O902" s="1"/>
      <x:c r="P902" s="1"/>
      <x:c r="Q902" s="1"/>
    </x:row>
    <x:row r="903">
      <x:c r="A903" s="1"/>
      <x:c r="B903" s="1"/>
      <x:c r="C903" s="1"/>
      <x:c r="D903" s="1"/>
      <x:c r="E903" s="1"/>
      <x:c r="F903" s="1"/>
      <x:c r="G903" s="1"/>
      <x:c r="H903" s="1"/>
      <x:c r="I903" s="1"/>
      <x:c r="J903" s="1"/>
      <x:c r="K903" s="1"/>
      <x:c r="L903" s="1"/>
      <x:c r="M903" s="1"/>
      <x:c r="N903" s="1"/>
      <x:c r="O903" s="1"/>
      <x:c r="P903" s="1"/>
      <x:c r="Q903" s="1"/>
    </x:row>
    <x:row r="904">
      <x:c r="A904" s="1"/>
      <x:c r="B904" s="1"/>
      <x:c r="C904" s="1"/>
      <x:c r="D904" s="1"/>
      <x:c r="E904" s="1"/>
      <x:c r="F904" s="1"/>
      <x:c r="G904" s="1"/>
      <x:c r="H904" s="1"/>
      <x:c r="I904" s="1"/>
      <x:c r="J904" s="1"/>
      <x:c r="K904" s="1"/>
      <x:c r="L904" s="1"/>
      <x:c r="M904" s="1"/>
      <x:c r="N904" s="1"/>
      <x:c r="O904" s="1"/>
      <x:c r="P904" s="1"/>
      <x:c r="Q904" s="1"/>
    </x:row>
    <x:row r="905">
      <x:c r="A905" s="1"/>
      <x:c r="B905" s="1"/>
      <x:c r="C905" s="1"/>
      <x:c r="D905" s="1"/>
      <x:c r="E905" s="1"/>
      <x:c r="F905" s="1"/>
      <x:c r="G905" s="1"/>
      <x:c r="H905" s="1"/>
      <x:c r="I905" s="1"/>
      <x:c r="J905" s="1"/>
      <x:c r="K905" s="1"/>
      <x:c r="L905" s="1"/>
      <x:c r="M905" s="1"/>
      <x:c r="N905" s="1"/>
      <x:c r="O905" s="1"/>
      <x:c r="P905" s="1"/>
      <x:c r="Q905" s="1"/>
    </x:row>
    <x:row r="906">
      <x:c r="A906" s="1"/>
      <x:c r="B906" s="1"/>
      <x:c r="C906" s="1"/>
      <x:c r="D906" s="1"/>
      <x:c r="E906" s="1"/>
      <x:c r="F906" s="1"/>
      <x:c r="G906" s="1"/>
      <x:c r="H906" s="1"/>
      <x:c r="I906" s="1"/>
      <x:c r="J906" s="1"/>
      <x:c r="K906" s="1"/>
      <x:c r="L906" s="1"/>
      <x:c r="M906" s="1"/>
      <x:c r="N906" s="1"/>
      <x:c r="O906" s="1"/>
      <x:c r="P906" s="1"/>
      <x:c r="Q906" s="1"/>
    </x:row>
    <x:row r="907">
      <x:c r="A907" s="1"/>
      <x:c r="B907" s="1"/>
      <x:c r="C907" s="1"/>
      <x:c r="D907" s="1"/>
      <x:c r="E907" s="1"/>
      <x:c r="F907" s="1"/>
      <x:c r="G907" s="1"/>
      <x:c r="H907" s="1"/>
      <x:c r="I907" s="1"/>
      <x:c r="J907" s="1"/>
      <x:c r="K907" s="1"/>
      <x:c r="L907" s="1"/>
      <x:c r="M907" s="1"/>
      <x:c r="N907" s="1"/>
      <x:c r="O907" s="1"/>
      <x:c r="P907" s="1"/>
      <x:c r="Q907" s="1"/>
    </x:row>
    <x:row r="908">
      <x:c r="A908" s="1"/>
      <x:c r="B908" s="1"/>
      <x:c r="C908" s="1"/>
      <x:c r="D908" s="1"/>
      <x:c r="E908" s="1"/>
      <x:c r="F908" s="1"/>
      <x:c r="G908" s="1"/>
      <x:c r="H908" s="1"/>
      <x:c r="I908" s="1"/>
      <x:c r="J908" s="1"/>
      <x:c r="K908" s="1"/>
      <x:c r="L908" s="1"/>
      <x:c r="M908" s="1"/>
      <x:c r="N908" s="1"/>
      <x:c r="O908" s="1"/>
      <x:c r="P908" s="1"/>
      <x:c r="Q908" s="1"/>
    </x:row>
    <x:row r="909">
      <x:c r="A909" s="1"/>
      <x:c r="B909" s="1"/>
      <x:c r="C909" s="1"/>
      <x:c r="D909" s="1"/>
      <x:c r="E909" s="1"/>
      <x:c r="F909" s="1"/>
      <x:c r="G909" s="1"/>
      <x:c r="H909" s="1"/>
      <x:c r="I909" s="1"/>
      <x:c r="J909" s="1"/>
      <x:c r="K909" s="1"/>
      <x:c r="L909" s="1"/>
      <x:c r="M909" s="1"/>
      <x:c r="N909" s="1"/>
      <x:c r="O909" s="1"/>
      <x:c r="P909" s="1"/>
      <x:c r="Q909" s="1"/>
    </x:row>
    <x:row r="910">
      <x:c r="A910" s="1"/>
      <x:c r="B910" s="1"/>
      <x:c r="C910" s="1"/>
      <x:c r="D910" s="1"/>
      <x:c r="E910" s="1"/>
      <x:c r="F910" s="1"/>
      <x:c r="G910" s="1"/>
      <x:c r="H910" s="1"/>
      <x:c r="I910" s="1"/>
      <x:c r="J910" s="1"/>
      <x:c r="K910" s="1"/>
      <x:c r="L910" s="1"/>
      <x:c r="M910" s="1"/>
      <x:c r="N910" s="1"/>
      <x:c r="O910" s="1"/>
      <x:c r="P910" s="1"/>
      <x:c r="Q910" s="1"/>
    </x:row>
    <x:row r="911">
      <x:c r="A911" s="1"/>
      <x:c r="B911" s="1"/>
      <x:c r="C911" s="1"/>
      <x:c r="D911" s="1"/>
      <x:c r="E911" s="1"/>
      <x:c r="F911" s="1"/>
      <x:c r="G911" s="1"/>
      <x:c r="H911" s="1"/>
      <x:c r="I911" s="1"/>
      <x:c r="J911" s="1"/>
      <x:c r="K911" s="1"/>
      <x:c r="L911" s="1"/>
      <x:c r="M911" s="1"/>
      <x:c r="N911" s="1"/>
      <x:c r="O911" s="1"/>
      <x:c r="P911" s="1"/>
      <x:c r="Q911" s="1"/>
    </x:row>
    <x:row r="912">
      <x:c r="A912" s="1"/>
      <x:c r="B912" s="1"/>
      <x:c r="C912" s="1"/>
      <x:c r="D912" s="1"/>
      <x:c r="E912" s="1"/>
      <x:c r="F912" s="1"/>
      <x:c r="G912" s="1"/>
      <x:c r="H912" s="1"/>
      <x:c r="I912" s="1"/>
      <x:c r="J912" s="1"/>
      <x:c r="K912" s="1"/>
      <x:c r="L912" s="1"/>
      <x:c r="M912" s="1"/>
      <x:c r="N912" s="1"/>
      <x:c r="O912" s="1"/>
      <x:c r="P912" s="1"/>
      <x:c r="Q912" s="1"/>
    </x:row>
    <x:row r="913">
      <x:c r="A913" s="1"/>
      <x:c r="B913" s="1"/>
      <x:c r="C913" s="1"/>
      <x:c r="D913" s="1"/>
      <x:c r="E913" s="1"/>
      <x:c r="F913" s="1"/>
      <x:c r="G913" s="1"/>
      <x:c r="H913" s="1"/>
      <x:c r="I913" s="1"/>
      <x:c r="J913" s="1"/>
      <x:c r="K913" s="1"/>
      <x:c r="L913" s="1"/>
      <x:c r="M913" s="1"/>
      <x:c r="N913" s="1"/>
      <x:c r="O913" s="1"/>
      <x:c r="P913" s="1"/>
      <x:c r="Q913" s="1"/>
    </x:row>
    <x:row r="914">
      <x:c r="A914" s="1"/>
      <x:c r="B914" s="1"/>
      <x:c r="C914" s="1"/>
      <x:c r="D914" s="1"/>
      <x:c r="E914" s="1"/>
      <x:c r="F914" s="1"/>
      <x:c r="G914" s="1"/>
      <x:c r="H914" s="1"/>
      <x:c r="I914" s="1"/>
      <x:c r="J914" s="1"/>
      <x:c r="K914" s="1"/>
      <x:c r="L914" s="1"/>
      <x:c r="M914" s="1"/>
      <x:c r="N914" s="1"/>
      <x:c r="O914" s="1"/>
      <x:c r="P914" s="1"/>
      <x:c r="Q914" s="1"/>
    </x:row>
    <x:row r="915">
      <x:c r="A915" s="1"/>
      <x:c r="B915" s="1"/>
      <x:c r="C915" s="1"/>
      <x:c r="D915" s="1"/>
      <x:c r="E915" s="1"/>
      <x:c r="F915" s="1"/>
      <x:c r="G915" s="1"/>
      <x:c r="H915" s="1"/>
      <x:c r="I915" s="1"/>
      <x:c r="J915" s="1"/>
      <x:c r="K915" s="1"/>
      <x:c r="L915" s="1"/>
      <x:c r="M915" s="1"/>
      <x:c r="N915" s="1"/>
      <x:c r="O915" s="1"/>
      <x:c r="P915" s="1"/>
      <x:c r="Q915" s="1"/>
    </x:row>
    <x:row r="916">
      <x:c r="A916" s="1"/>
      <x:c r="B916" s="1"/>
      <x:c r="C916" s="1"/>
      <x:c r="D916" s="1"/>
      <x:c r="E916" s="1"/>
      <x:c r="F916" s="1"/>
      <x:c r="G916" s="1"/>
      <x:c r="H916" s="1"/>
      <x:c r="I916" s="1"/>
      <x:c r="J916" s="1"/>
      <x:c r="K916" s="1"/>
      <x:c r="L916" s="1"/>
      <x:c r="M916" s="1"/>
      <x:c r="N916" s="1"/>
      <x:c r="O916" s="1"/>
      <x:c r="P916" s="1"/>
      <x:c r="Q916" s="1"/>
    </x:row>
    <x:row r="917">
      <x:c r="A917" s="1"/>
      <x:c r="B917" s="1"/>
      <x:c r="C917" s="1"/>
      <x:c r="D917" s="1"/>
      <x:c r="E917" s="1"/>
      <x:c r="F917" s="1"/>
      <x:c r="G917" s="1"/>
      <x:c r="H917" s="1"/>
      <x:c r="I917" s="1"/>
      <x:c r="J917" s="1"/>
      <x:c r="K917" s="1"/>
      <x:c r="L917" s="1"/>
      <x:c r="M917" s="1"/>
      <x:c r="N917" s="1"/>
      <x:c r="O917" s="1"/>
      <x:c r="P917" s="1"/>
      <x:c r="Q917" s="1"/>
    </x:row>
    <x:row r="918">
      <x:c r="A918" s="1"/>
      <x:c r="B918" s="1"/>
      <x:c r="C918" s="1"/>
      <x:c r="D918" s="1"/>
      <x:c r="E918" s="1"/>
      <x:c r="F918" s="1"/>
      <x:c r="G918" s="1"/>
      <x:c r="H918" s="1"/>
      <x:c r="I918" s="1"/>
      <x:c r="J918" s="1"/>
      <x:c r="K918" s="1"/>
      <x:c r="L918" s="1"/>
      <x:c r="M918" s="1"/>
      <x:c r="N918" s="1"/>
      <x:c r="O918" s="1"/>
      <x:c r="P918" s="1"/>
      <x:c r="Q918" s="1"/>
    </x:row>
    <x:row r="919">
      <x:c r="A919" s="1"/>
      <x:c r="B919" s="1"/>
      <x:c r="C919" s="1"/>
      <x:c r="D919" s="1"/>
      <x:c r="E919" s="1"/>
      <x:c r="F919" s="1"/>
      <x:c r="G919" s="1"/>
      <x:c r="H919" s="1"/>
      <x:c r="I919" s="1"/>
      <x:c r="J919" s="1"/>
      <x:c r="K919" s="1"/>
      <x:c r="L919" s="1"/>
      <x:c r="M919" s="1"/>
      <x:c r="N919" s="1"/>
      <x:c r="O919" s="1"/>
      <x:c r="P919" s="1"/>
      <x:c r="Q919" s="1"/>
    </x:row>
    <x:row r="920">
      <x:c r="A920" s="1"/>
      <x:c r="B920" s="1"/>
      <x:c r="C920" s="1"/>
      <x:c r="D920" s="1"/>
      <x:c r="E920" s="1"/>
      <x:c r="F920" s="1"/>
      <x:c r="G920" s="1"/>
      <x:c r="H920" s="1"/>
      <x:c r="I920" s="1"/>
      <x:c r="J920" s="1"/>
      <x:c r="K920" s="1"/>
      <x:c r="L920" s="1"/>
      <x:c r="M920" s="1"/>
      <x:c r="N920" s="1"/>
      <x:c r="O920" s="1"/>
      <x:c r="P920" s="1"/>
      <x:c r="Q920" s="1"/>
    </x:row>
    <x:row r="921">
      <x:c r="A921" s="1"/>
      <x:c r="B921" s="1"/>
      <x:c r="C921" s="1"/>
      <x:c r="D921" s="1"/>
      <x:c r="E921" s="1"/>
      <x:c r="F921" s="1"/>
      <x:c r="G921" s="1"/>
      <x:c r="H921" s="1"/>
      <x:c r="I921" s="1"/>
      <x:c r="J921" s="1"/>
      <x:c r="K921" s="1"/>
      <x:c r="L921" s="1"/>
      <x:c r="M921" s="1"/>
      <x:c r="N921" s="1"/>
      <x:c r="O921" s="1"/>
      <x:c r="P921" s="1"/>
      <x:c r="Q921" s="1"/>
    </x:row>
    <x:row r="922">
      <x:c r="A922" s="1"/>
      <x:c r="B922" s="1"/>
      <x:c r="C922" s="1"/>
      <x:c r="D922" s="1"/>
      <x:c r="E922" s="1"/>
      <x:c r="F922" s="1"/>
      <x:c r="G922" s="1"/>
      <x:c r="H922" s="1"/>
      <x:c r="I922" s="1"/>
      <x:c r="J922" s="1"/>
      <x:c r="K922" s="1"/>
      <x:c r="L922" s="1"/>
      <x:c r="M922" s="1"/>
      <x:c r="N922" s="1"/>
      <x:c r="O922" s="1"/>
      <x:c r="P922" s="1"/>
      <x:c r="Q922" s="1"/>
    </x:row>
    <x:row r="923">
      <x:c r="A923" s="1"/>
      <x:c r="B923" s="1"/>
      <x:c r="C923" s="1"/>
      <x:c r="D923" s="1"/>
      <x:c r="E923" s="1"/>
      <x:c r="F923" s="1"/>
      <x:c r="G923" s="1"/>
      <x:c r="H923" s="1"/>
      <x:c r="I923" s="1"/>
      <x:c r="J923" s="1"/>
      <x:c r="K923" s="1"/>
      <x:c r="L923" s="1"/>
      <x:c r="M923" s="1"/>
      <x:c r="N923" s="1"/>
      <x:c r="O923" s="1"/>
      <x:c r="P923" s="1"/>
      <x:c r="Q923" s="1"/>
    </x:row>
    <x:row r="924">
      <x:c r="A924" s="1"/>
      <x:c r="B924" s="1"/>
      <x:c r="C924" s="1"/>
      <x:c r="D924" s="1"/>
      <x:c r="E924" s="1"/>
      <x:c r="F924" s="1"/>
      <x:c r="G924" s="1"/>
      <x:c r="H924" s="1"/>
      <x:c r="I924" s="1"/>
      <x:c r="J924" s="1"/>
      <x:c r="K924" s="1"/>
      <x:c r="L924" s="1"/>
      <x:c r="M924" s="1"/>
      <x:c r="N924" s="1"/>
      <x:c r="O924" s="1"/>
      <x:c r="P924" s="1"/>
      <x:c r="Q924" s="1"/>
    </x:row>
    <x:row r="925">
      <x:c r="A925" s="1"/>
      <x:c r="B925" s="1"/>
      <x:c r="C925" s="1"/>
      <x:c r="D925" s="1"/>
      <x:c r="E925" s="1"/>
      <x:c r="F925" s="1"/>
      <x:c r="G925" s="1"/>
      <x:c r="H925" s="1"/>
      <x:c r="I925" s="1"/>
      <x:c r="J925" s="1"/>
      <x:c r="K925" s="1"/>
      <x:c r="L925" s="1"/>
      <x:c r="M925" s="1"/>
      <x:c r="N925" s="1"/>
      <x:c r="O925" s="1"/>
      <x:c r="P925" s="1"/>
      <x:c r="Q925" s="1"/>
    </x:row>
    <x:row r="926">
      <x:c r="A926" s="1"/>
      <x:c r="B926" s="1"/>
      <x:c r="C926" s="1"/>
      <x:c r="D926" s="1"/>
      <x:c r="E926" s="1"/>
      <x:c r="F926" s="1"/>
      <x:c r="G926" s="1"/>
      <x:c r="H926" s="1"/>
      <x:c r="I926" s="1"/>
      <x:c r="J926" s="1"/>
      <x:c r="K926" s="1"/>
      <x:c r="L926" s="1"/>
      <x:c r="M926" s="1"/>
      <x:c r="N926" s="1"/>
      <x:c r="O926" s="1"/>
      <x:c r="P926" s="1"/>
      <x:c r="Q926" s="1"/>
    </x:row>
    <x:row r="927">
      <x:c r="A927" s="1"/>
      <x:c r="B927" s="1"/>
      <x:c r="C927" s="1"/>
      <x:c r="D927" s="1"/>
      <x:c r="E927" s="1"/>
      <x:c r="F927" s="1"/>
      <x:c r="G927" s="1"/>
      <x:c r="H927" s="1"/>
      <x:c r="I927" s="1"/>
      <x:c r="J927" s="1"/>
      <x:c r="K927" s="1"/>
      <x:c r="L927" s="1"/>
      <x:c r="M927" s="1"/>
      <x:c r="N927" s="1"/>
      <x:c r="O927" s="1"/>
      <x:c r="P927" s="1"/>
      <x:c r="Q927" s="1"/>
    </x:row>
    <x:row r="928">
      <x:c r="A928" s="1"/>
      <x:c r="B928" s="1"/>
      <x:c r="C928" s="1"/>
      <x:c r="D928" s="1"/>
      <x:c r="E928" s="1"/>
      <x:c r="F928" s="1"/>
      <x:c r="G928" s="1"/>
      <x:c r="H928" s="1"/>
      <x:c r="I928" s="1"/>
      <x:c r="J928" s="1"/>
      <x:c r="K928" s="1"/>
      <x:c r="L928" s="1"/>
      <x:c r="M928" s="1"/>
      <x:c r="N928" s="1"/>
      <x:c r="O928" s="1"/>
      <x:c r="P928" s="1"/>
      <x:c r="Q928" s="1"/>
    </x:row>
    <x:row r="929">
      <x:c r="A929" s="1"/>
      <x:c r="B929" s="1"/>
      <x:c r="C929" s="1"/>
      <x:c r="D929" s="1"/>
      <x:c r="E929" s="1"/>
      <x:c r="F929" s="1"/>
      <x:c r="G929" s="1"/>
      <x:c r="H929" s="1"/>
      <x:c r="I929" s="1"/>
      <x:c r="J929" s="1"/>
      <x:c r="K929" s="1"/>
      <x:c r="L929" s="1"/>
      <x:c r="M929" s="1"/>
      <x:c r="N929" s="1"/>
      <x:c r="O929" s="1"/>
      <x:c r="P929" s="1"/>
      <x:c r="Q929" s="1"/>
    </x:row>
    <x:row r="930">
      <x:c r="A930" s="1"/>
      <x:c r="B930" s="1"/>
      <x:c r="C930" s="1"/>
      <x:c r="D930" s="1"/>
      <x:c r="E930" s="1"/>
      <x:c r="F930" s="1"/>
      <x:c r="G930" s="1"/>
      <x:c r="H930" s="1"/>
      <x:c r="I930" s="1"/>
      <x:c r="J930" s="1"/>
      <x:c r="K930" s="1"/>
      <x:c r="L930" s="1"/>
      <x:c r="M930" s="1"/>
      <x:c r="N930" s="1"/>
      <x:c r="O930" s="1"/>
      <x:c r="P930" s="1"/>
      <x:c r="Q930" s="1"/>
    </x:row>
    <x:row r="931">
      <x:c r="A931" s="1"/>
      <x:c r="B931" s="1"/>
      <x:c r="C931" s="1"/>
      <x:c r="D931" s="1"/>
      <x:c r="E931" s="1"/>
      <x:c r="F931" s="1"/>
      <x:c r="G931" s="1"/>
      <x:c r="H931" s="1"/>
      <x:c r="I931" s="1"/>
      <x:c r="J931" s="1"/>
      <x:c r="K931" s="1"/>
      <x:c r="L931" s="1"/>
      <x:c r="M931" s="1"/>
      <x:c r="N931" s="1"/>
      <x:c r="O931" s="1"/>
      <x:c r="P931" s="1"/>
      <x:c r="Q931" s="1"/>
    </x:row>
    <x:row r="932">
      <x:c r="A932" s="1"/>
      <x:c r="B932" s="1"/>
      <x:c r="C932" s="1"/>
      <x:c r="D932" s="1"/>
      <x:c r="E932" s="1"/>
      <x:c r="F932" s="1"/>
      <x:c r="G932" s="1"/>
      <x:c r="H932" s="1"/>
      <x:c r="I932" s="1"/>
      <x:c r="J932" s="1"/>
      <x:c r="K932" s="1"/>
      <x:c r="L932" s="1"/>
      <x:c r="M932" s="1"/>
      <x:c r="N932" s="1"/>
      <x:c r="O932" s="1"/>
      <x:c r="P932" s="1"/>
      <x:c r="Q932" s="1"/>
    </x:row>
    <x:row r="933">
      <x:c r="A933" s="1"/>
      <x:c r="B933" s="1"/>
      <x:c r="C933" s="1"/>
      <x:c r="D933" s="1"/>
      <x:c r="E933" s="1"/>
      <x:c r="F933" s="1"/>
      <x:c r="G933" s="1"/>
      <x:c r="H933" s="1"/>
      <x:c r="I933" s="1"/>
      <x:c r="J933" s="1"/>
      <x:c r="K933" s="1"/>
      <x:c r="L933" s="1"/>
      <x:c r="M933" s="1"/>
      <x:c r="N933" s="1"/>
      <x:c r="O933" s="1"/>
      <x:c r="P933" s="1"/>
      <x:c r="Q933" s="1"/>
    </x:row>
    <x:row r="934">
      <x:c r="A934" s="1"/>
      <x:c r="B934" s="1"/>
      <x:c r="C934" s="1"/>
      <x:c r="D934" s="1"/>
      <x:c r="E934" s="1"/>
      <x:c r="F934" s="1"/>
      <x:c r="G934" s="1"/>
      <x:c r="H934" s="1"/>
      <x:c r="I934" s="1"/>
      <x:c r="J934" s="1"/>
      <x:c r="K934" s="1"/>
      <x:c r="L934" s="1"/>
      <x:c r="M934" s="1"/>
      <x:c r="N934" s="1"/>
      <x:c r="O934" s="1"/>
      <x:c r="P934" s="1"/>
      <x:c r="Q934" s="1"/>
    </x:row>
    <x:row r="935">
      <x:c r="A935" s="1"/>
      <x:c r="B935" s="1"/>
      <x:c r="C935" s="1"/>
      <x:c r="D935" s="1"/>
      <x:c r="E935" s="1"/>
      <x:c r="F935" s="1"/>
      <x:c r="G935" s="1"/>
      <x:c r="H935" s="1"/>
      <x:c r="I935" s="1"/>
      <x:c r="J935" s="1"/>
      <x:c r="K935" s="1"/>
      <x:c r="L935" s="1"/>
      <x:c r="M935" s="1"/>
      <x:c r="N935" s="1"/>
      <x:c r="O935" s="1"/>
      <x:c r="P935" s="1"/>
      <x:c r="Q935" s="1"/>
    </x:row>
    <x:row r="936">
      <x:c r="A936" s="1"/>
      <x:c r="B936" s="1"/>
      <x:c r="C936" s="1"/>
      <x:c r="D936" s="1"/>
      <x:c r="E936" s="1"/>
      <x:c r="F936" s="1"/>
      <x:c r="G936" s="1"/>
      <x:c r="H936" s="1"/>
      <x:c r="I936" s="1"/>
      <x:c r="J936" s="1"/>
      <x:c r="K936" s="1"/>
      <x:c r="L936" s="1"/>
      <x:c r="M936" s="1"/>
      <x:c r="N936" s="1"/>
      <x:c r="O936" s="1"/>
      <x:c r="P936" s="1"/>
      <x:c r="Q936" s="1"/>
    </x:row>
    <x:row r="937">
      <x:c r="A937" s="1"/>
      <x:c r="B937" s="1"/>
      <x:c r="C937" s="1"/>
      <x:c r="D937" s="1"/>
      <x:c r="E937" s="1"/>
      <x:c r="F937" s="1"/>
      <x:c r="G937" s="1"/>
      <x:c r="H937" s="1"/>
      <x:c r="I937" s="1"/>
      <x:c r="J937" s="1"/>
      <x:c r="K937" s="1"/>
      <x:c r="L937" s="1"/>
      <x:c r="M937" s="1"/>
      <x:c r="N937" s="1"/>
      <x:c r="O937" s="1"/>
      <x:c r="P937" s="1"/>
      <x:c r="Q937" s="1"/>
    </x:row>
    <x:row r="938">
      <x:c r="A938" s="1"/>
      <x:c r="B938" s="1"/>
      <x:c r="C938" s="1"/>
      <x:c r="D938" s="1"/>
      <x:c r="E938" s="1"/>
      <x:c r="F938" s="1"/>
      <x:c r="G938" s="1"/>
      <x:c r="H938" s="1"/>
      <x:c r="I938" s="1"/>
      <x:c r="J938" s="1"/>
      <x:c r="K938" s="1"/>
      <x:c r="L938" s="1"/>
      <x:c r="M938" s="1"/>
      <x:c r="N938" s="1"/>
      <x:c r="O938" s="1"/>
      <x:c r="P938" s="1"/>
      <x:c r="Q938" s="1"/>
    </x:row>
    <x:row r="939">
      <x:c r="A939" s="1"/>
      <x:c r="B939" s="1"/>
      <x:c r="C939" s="1"/>
      <x:c r="D939" s="1"/>
      <x:c r="E939" s="1"/>
      <x:c r="F939" s="1"/>
      <x:c r="G939" s="1"/>
      <x:c r="H939" s="1"/>
      <x:c r="I939" s="1"/>
      <x:c r="J939" s="1"/>
      <x:c r="K939" s="1"/>
      <x:c r="L939" s="1"/>
      <x:c r="M939" s="1"/>
      <x:c r="N939" s="1"/>
      <x:c r="O939" s="1"/>
      <x:c r="P939" s="1"/>
      <x:c r="Q939" s="1"/>
    </x:row>
    <x:row r="940">
      <x:c r="A940" s="1"/>
      <x:c r="B940" s="1"/>
      <x:c r="C940" s="1"/>
      <x:c r="D940" s="1"/>
      <x:c r="E940" s="1"/>
      <x:c r="F940" s="1"/>
      <x:c r="G940" s="1"/>
      <x:c r="H940" s="1"/>
      <x:c r="I940" s="1"/>
      <x:c r="J940" s="1"/>
      <x:c r="K940" s="1"/>
      <x:c r="L940" s="1"/>
      <x:c r="M940" s="1"/>
      <x:c r="N940" s="1"/>
      <x:c r="O940" s="1"/>
      <x:c r="P940" s="1"/>
      <x:c r="Q940" s="1"/>
    </x:row>
    <x:row r="941">
      <x:c r="A941" s="1"/>
      <x:c r="B941" s="1"/>
      <x:c r="C941" s="1"/>
      <x:c r="D941" s="1"/>
      <x:c r="E941" s="1"/>
      <x:c r="F941" s="1"/>
      <x:c r="G941" s="1"/>
      <x:c r="H941" s="1"/>
      <x:c r="I941" s="1"/>
      <x:c r="J941" s="1"/>
      <x:c r="K941" s="1"/>
      <x:c r="L941" s="1"/>
      <x:c r="M941" s="1"/>
      <x:c r="N941" s="1"/>
      <x:c r="O941" s="1"/>
      <x:c r="P941" s="1"/>
      <x:c r="Q941" s="1"/>
    </x:row>
    <x:row r="942">
      <x:c r="A942" s="1"/>
      <x:c r="B942" s="1"/>
      <x:c r="C942" s="1"/>
      <x:c r="D942" s="1"/>
      <x:c r="E942" s="1"/>
      <x:c r="F942" s="1"/>
      <x:c r="G942" s="1"/>
      <x:c r="H942" s="1"/>
      <x:c r="I942" s="1"/>
      <x:c r="J942" s="1"/>
      <x:c r="K942" s="1"/>
      <x:c r="L942" s="1"/>
      <x:c r="M942" s="1"/>
      <x:c r="N942" s="1"/>
      <x:c r="O942" s="1"/>
      <x:c r="P942" s="1"/>
      <x:c r="Q942" s="1"/>
    </x:row>
    <x:row r="943">
      <x:c r="A943" s="1"/>
      <x:c r="B943" s="1"/>
      <x:c r="C943" s="1"/>
      <x:c r="D943" s="1"/>
      <x:c r="E943" s="1"/>
      <x:c r="F943" s="1"/>
      <x:c r="G943" s="1"/>
      <x:c r="H943" s="1"/>
      <x:c r="I943" s="1"/>
      <x:c r="J943" s="1"/>
      <x:c r="K943" s="1"/>
      <x:c r="L943" s="1"/>
      <x:c r="M943" s="1"/>
      <x:c r="N943" s="1"/>
      <x:c r="O943" s="1"/>
      <x:c r="P943" s="1"/>
      <x:c r="Q943" s="1"/>
    </x:row>
    <x:row r="944">
      <x:c r="A944" s="1"/>
      <x:c r="B944" s="1"/>
      <x:c r="C944" s="1"/>
      <x:c r="D944" s="1"/>
      <x:c r="E944" s="1"/>
      <x:c r="F944" s="1"/>
      <x:c r="G944" s="1"/>
      <x:c r="H944" s="1"/>
      <x:c r="I944" s="1"/>
      <x:c r="J944" s="1"/>
      <x:c r="K944" s="1"/>
      <x:c r="L944" s="1"/>
      <x:c r="M944" s="1"/>
      <x:c r="N944" s="1"/>
      <x:c r="O944" s="1"/>
      <x:c r="P944" s="1"/>
      <x:c r="Q944" s="1"/>
    </x:row>
    <x:row r="945">
      <x:c r="A945" s="1"/>
      <x:c r="B945" s="1"/>
      <x:c r="C945" s="1"/>
      <x:c r="D945" s="1"/>
      <x:c r="E945" s="1"/>
      <x:c r="F945" s="1"/>
      <x:c r="G945" s="1"/>
      <x:c r="H945" s="1"/>
      <x:c r="I945" s="1"/>
      <x:c r="J945" s="1"/>
      <x:c r="K945" s="1"/>
      <x:c r="L945" s="1"/>
      <x:c r="M945" s="1"/>
      <x:c r="N945" s="1"/>
      <x:c r="O945" s="1"/>
      <x:c r="P945" s="1"/>
      <x:c r="Q945" s="1"/>
    </x:row>
    <x:row r="946">
      <x:c r="A946" s="1"/>
      <x:c r="B946" s="1"/>
      <x:c r="C946" s="1"/>
      <x:c r="D946" s="1"/>
      <x:c r="E946" s="1"/>
      <x:c r="F946" s="1"/>
      <x:c r="G946" s="1"/>
      <x:c r="H946" s="1"/>
      <x:c r="I946" s="1"/>
      <x:c r="J946" s="1"/>
      <x:c r="K946" s="1"/>
      <x:c r="L946" s="1"/>
      <x:c r="M946" s="1"/>
      <x:c r="N946" s="1"/>
      <x:c r="O946" s="1"/>
      <x:c r="P946" s="1"/>
      <x:c r="Q946" s="1"/>
    </x:row>
    <x:row r="947">
      <x:c r="A947" s="1"/>
      <x:c r="B947" s="1"/>
      <x:c r="C947" s="1"/>
      <x:c r="D947" s="1"/>
      <x:c r="E947" s="1"/>
      <x:c r="F947" s="1"/>
      <x:c r="G947" s="1"/>
      <x:c r="H947" s="1"/>
      <x:c r="I947" s="1"/>
      <x:c r="J947" s="1"/>
      <x:c r="K947" s="1"/>
      <x:c r="L947" s="1"/>
      <x:c r="M947" s="1"/>
      <x:c r="N947" s="1"/>
      <x:c r="O947" s="1"/>
      <x:c r="P947" s="1"/>
      <x:c r="Q947" s="1"/>
    </x:row>
    <x:row r="948">
      <x:c r="A948" s="1"/>
      <x:c r="B948" s="1"/>
      <x:c r="C948" s="1"/>
      <x:c r="D948" s="1"/>
      <x:c r="E948" s="1"/>
      <x:c r="F948" s="1"/>
      <x:c r="G948" s="1"/>
      <x:c r="H948" s="1"/>
      <x:c r="I948" s="1"/>
      <x:c r="J948" s="1"/>
      <x:c r="K948" s="1"/>
      <x:c r="L948" s="1"/>
      <x:c r="M948" s="1"/>
      <x:c r="N948" s="1"/>
      <x:c r="O948" s="1"/>
      <x:c r="P948" s="1"/>
      <x:c r="Q948" s="1"/>
    </x:row>
    <x:row r="949">
      <x:c r="A949" s="1"/>
      <x:c r="B949" s="1"/>
      <x:c r="C949" s="1"/>
      <x:c r="D949" s="1"/>
      <x:c r="E949" s="1"/>
      <x:c r="F949" s="1"/>
      <x:c r="G949" s="1"/>
      <x:c r="H949" s="1"/>
      <x:c r="I949" s="1"/>
      <x:c r="J949" s="1"/>
      <x:c r="K949" s="1"/>
      <x:c r="L949" s="1"/>
      <x:c r="M949" s="1"/>
      <x:c r="N949" s="1"/>
      <x:c r="O949" s="1"/>
      <x:c r="P949" s="1"/>
      <x:c r="Q949" s="1"/>
    </x:row>
    <x:row r="950">
      <x:c r="A950" s="1"/>
      <x:c r="B950" s="1"/>
      <x:c r="C950" s="1"/>
      <x:c r="D950" s="1"/>
      <x:c r="E950" s="1"/>
      <x:c r="F950" s="1"/>
      <x:c r="G950" s="1"/>
      <x:c r="H950" s="1"/>
      <x:c r="I950" s="1"/>
      <x:c r="J950" s="1"/>
      <x:c r="K950" s="1"/>
      <x:c r="L950" s="1"/>
      <x:c r="M950" s="1"/>
      <x:c r="N950" s="1"/>
      <x:c r="O950" s="1"/>
      <x:c r="P950" s="1"/>
      <x:c r="Q950" s="1"/>
    </x:row>
    <x:row r="951">
      <x:c r="A951" s="1"/>
      <x:c r="B951" s="1"/>
      <x:c r="C951" s="1"/>
      <x:c r="D951" s="1"/>
      <x:c r="E951" s="1"/>
      <x:c r="F951" s="1"/>
      <x:c r="G951" s="1"/>
      <x:c r="H951" s="1"/>
      <x:c r="I951" s="1"/>
      <x:c r="J951" s="1"/>
      <x:c r="K951" s="1"/>
      <x:c r="L951" s="1"/>
      <x:c r="M951" s="1"/>
      <x:c r="N951" s="1"/>
      <x:c r="O951" s="1"/>
      <x:c r="P951" s="1"/>
      <x:c r="Q951" s="1"/>
    </x:row>
    <x:row r="952">
      <x:c r="A952" s="1"/>
      <x:c r="B952" s="1"/>
      <x:c r="C952" s="1"/>
      <x:c r="D952" s="1"/>
      <x:c r="E952" s="1"/>
      <x:c r="F952" s="1"/>
      <x:c r="G952" s="1"/>
      <x:c r="H952" s="1"/>
      <x:c r="I952" s="1"/>
      <x:c r="J952" s="1"/>
      <x:c r="K952" s="1"/>
      <x:c r="L952" s="1"/>
      <x:c r="M952" s="1"/>
      <x:c r="N952" s="1"/>
      <x:c r="O952" s="1"/>
      <x:c r="P952" s="1"/>
      <x:c r="Q952" s="1"/>
    </x:row>
    <x:row r="953">
      <x:c r="A953" s="1"/>
      <x:c r="B953" s="1"/>
      <x:c r="C953" s="1"/>
      <x:c r="D953" s="1"/>
      <x:c r="E953" s="1"/>
      <x:c r="F953" s="1"/>
      <x:c r="G953" s="1"/>
      <x:c r="H953" s="1"/>
      <x:c r="I953" s="1"/>
      <x:c r="J953" s="1"/>
      <x:c r="K953" s="1"/>
      <x:c r="L953" s="1"/>
      <x:c r="M953" s="1"/>
      <x:c r="N953" s="1"/>
      <x:c r="O953" s="1"/>
      <x:c r="P953" s="1"/>
      <x:c r="Q953" s="1"/>
    </x:row>
    <x:row r="954">
      <x:c r="A954" s="1"/>
      <x:c r="B954" s="1"/>
      <x:c r="C954" s="1"/>
      <x:c r="D954" s="1"/>
      <x:c r="E954" s="1"/>
      <x:c r="F954" s="1"/>
      <x:c r="G954" s="1"/>
      <x:c r="H954" s="1"/>
      <x:c r="I954" s="1"/>
      <x:c r="J954" s="1"/>
      <x:c r="K954" s="1"/>
      <x:c r="L954" s="1"/>
      <x:c r="M954" s="1"/>
      <x:c r="N954" s="1"/>
      <x:c r="O954" s="1"/>
      <x:c r="P954" s="1"/>
      <x:c r="Q954" s="1"/>
    </x:row>
    <x:row r="955">
      <x:c r="A955" s="1"/>
      <x:c r="B955" s="1"/>
      <x:c r="C955" s="1"/>
      <x:c r="D955" s="1"/>
      <x:c r="E955" s="1"/>
      <x:c r="F955" s="1"/>
      <x:c r="G955" s="1"/>
      <x:c r="H955" s="1"/>
      <x:c r="I955" s="1"/>
      <x:c r="J955" s="1"/>
      <x:c r="K955" s="1"/>
      <x:c r="L955" s="1"/>
      <x:c r="M955" s="1"/>
      <x:c r="N955" s="1"/>
      <x:c r="O955" s="1"/>
      <x:c r="P955" s="1"/>
      <x:c r="Q955" s="1"/>
    </x:row>
    <x:row r="956">
      <x:c r="A956" s="1"/>
      <x:c r="B956" s="1"/>
      <x:c r="C956" s="1"/>
      <x:c r="D956" s="1"/>
      <x:c r="E956" s="1"/>
      <x:c r="F956" s="1"/>
      <x:c r="G956" s="1"/>
      <x:c r="H956" s="1"/>
      <x:c r="I956" s="1"/>
      <x:c r="J956" s="1"/>
      <x:c r="K956" s="1"/>
      <x:c r="L956" s="1"/>
      <x:c r="M956" s="1"/>
      <x:c r="N956" s="1"/>
      <x:c r="O956" s="1"/>
      <x:c r="P956" s="1"/>
      <x:c r="Q956" s="1"/>
    </x:row>
    <x:row r="957">
      <x:c r="A957" s="1"/>
      <x:c r="B957" s="1"/>
      <x:c r="C957" s="1"/>
      <x:c r="D957" s="1"/>
      <x:c r="E957" s="1"/>
      <x:c r="F957" s="1"/>
      <x:c r="G957" s="1"/>
      <x:c r="H957" s="1"/>
      <x:c r="I957" s="1"/>
      <x:c r="J957" s="1"/>
      <x:c r="K957" s="1"/>
      <x:c r="L957" s="1"/>
      <x:c r="M957" s="1"/>
      <x:c r="N957" s="1"/>
      <x:c r="O957" s="1"/>
      <x:c r="P957" s="1"/>
      <x:c r="Q957" s="1"/>
    </x:row>
    <x:row r="958">
      <x:c r="A958" s="1"/>
      <x:c r="B958" s="1"/>
      <x:c r="C958" s="1"/>
      <x:c r="D958" s="1"/>
      <x:c r="E958" s="1"/>
      <x:c r="F958" s="1"/>
      <x:c r="G958" s="1"/>
      <x:c r="H958" s="1"/>
      <x:c r="I958" s="1"/>
      <x:c r="J958" s="1"/>
      <x:c r="K958" s="1"/>
      <x:c r="L958" s="1"/>
      <x:c r="M958" s="1"/>
      <x:c r="N958" s="1"/>
      <x:c r="O958" s="1"/>
      <x:c r="P958" s="1"/>
      <x:c r="Q958" s="1"/>
    </x:row>
    <x:row r="959">
      <x:c r="A959" s="1"/>
      <x:c r="B959" s="1"/>
      <x:c r="C959" s="1"/>
      <x:c r="D959" s="1"/>
      <x:c r="E959" s="1"/>
      <x:c r="F959" s="1"/>
      <x:c r="G959" s="1"/>
      <x:c r="H959" s="1"/>
      <x:c r="I959" s="1"/>
      <x:c r="J959" s="1"/>
      <x:c r="K959" s="1"/>
      <x:c r="L959" s="1"/>
      <x:c r="M959" s="1"/>
      <x:c r="N959" s="1"/>
      <x:c r="O959" s="1"/>
      <x:c r="P959" s="1"/>
      <x:c r="Q959" s="1"/>
    </x:row>
    <x:row r="960">
      <x:c r="A960" s="1"/>
      <x:c r="B960" s="1"/>
      <x:c r="C960" s="1"/>
      <x:c r="D960" s="1"/>
      <x:c r="E960" s="1"/>
      <x:c r="F960" s="1"/>
      <x:c r="G960" s="1"/>
      <x:c r="H960" s="1"/>
      <x:c r="I960" s="1"/>
      <x:c r="J960" s="1"/>
      <x:c r="K960" s="1"/>
      <x:c r="L960" s="1"/>
      <x:c r="M960" s="1"/>
      <x:c r="N960" s="1"/>
      <x:c r="O960" s="1"/>
      <x:c r="P960" s="1"/>
      <x:c r="Q960" s="1"/>
    </x:row>
    <x:row r="961">
      <x:c r="A961" s="1"/>
      <x:c r="B961" s="1"/>
      <x:c r="C961" s="1"/>
      <x:c r="D961" s="1"/>
      <x:c r="E961" s="1"/>
      <x:c r="F961" s="1"/>
      <x:c r="G961" s="1"/>
      <x:c r="H961" s="1"/>
      <x:c r="I961" s="1"/>
      <x:c r="J961" s="1"/>
      <x:c r="K961" s="1"/>
      <x:c r="L961" s="1"/>
      <x:c r="M961" s="1"/>
      <x:c r="N961" s="1"/>
      <x:c r="O961" s="1"/>
      <x:c r="P961" s="1"/>
      <x:c r="Q961" s="1"/>
    </x:row>
    <x:row r="962">
      <x:c r="A962" s="1"/>
      <x:c r="B962" s="1"/>
      <x:c r="C962" s="1"/>
      <x:c r="D962" s="1"/>
      <x:c r="E962" s="1"/>
      <x:c r="F962" s="1"/>
      <x:c r="G962" s="1"/>
      <x:c r="H962" s="1"/>
      <x:c r="I962" s="1"/>
      <x:c r="J962" s="1"/>
      <x:c r="K962" s="1"/>
      <x:c r="L962" s="1"/>
      <x:c r="M962" s="1"/>
      <x:c r="N962" s="1"/>
      <x:c r="O962" s="1"/>
      <x:c r="P962" s="1"/>
      <x:c r="Q962" s="1"/>
    </x:row>
    <x:row r="963">
      <x:c r="A963" s="1"/>
      <x:c r="B963" s="1"/>
      <x:c r="C963" s="1"/>
      <x:c r="D963" s="1"/>
      <x:c r="E963" s="1"/>
      <x:c r="F963" s="1"/>
      <x:c r="G963" s="1"/>
      <x:c r="H963" s="1"/>
      <x:c r="I963" s="1"/>
      <x:c r="J963" s="1"/>
      <x:c r="K963" s="1"/>
      <x:c r="L963" s="1"/>
      <x:c r="M963" s="1"/>
      <x:c r="N963" s="1"/>
      <x:c r="O963" s="1"/>
      <x:c r="P963" s="1"/>
      <x:c r="Q963" s="1"/>
    </x:row>
    <x:row r="964">
      <x:c r="A964" s="1"/>
      <x:c r="B964" s="1"/>
      <x:c r="C964" s="1"/>
      <x:c r="D964" s="1"/>
      <x:c r="E964" s="1"/>
      <x:c r="F964" s="1"/>
      <x:c r="G964" s="1"/>
      <x:c r="H964" s="1"/>
      <x:c r="I964" s="1"/>
      <x:c r="J964" s="1"/>
      <x:c r="K964" s="1"/>
      <x:c r="L964" s="1"/>
      <x:c r="M964" s="1"/>
      <x:c r="N964" s="1"/>
      <x:c r="O964" s="1"/>
      <x:c r="P964" s="1"/>
      <x:c r="Q964" s="1"/>
    </x:row>
    <x:row r="965">
      <x:c r="A965" s="1"/>
      <x:c r="B965" s="1"/>
      <x:c r="C965" s="1"/>
      <x:c r="D965" s="1"/>
      <x:c r="E965" s="1"/>
      <x:c r="F965" s="1"/>
      <x:c r="G965" s="1"/>
      <x:c r="H965" s="1"/>
      <x:c r="I965" s="1"/>
      <x:c r="J965" s="1"/>
      <x:c r="K965" s="1"/>
      <x:c r="L965" s="1"/>
      <x:c r="M965" s="1"/>
      <x:c r="N965" s="1"/>
      <x:c r="O965" s="1"/>
      <x:c r="P965" s="1"/>
      <x:c r="Q965" s="1"/>
    </x:row>
    <x:row r="966">
      <x:c r="A966" s="1"/>
      <x:c r="B966" s="1"/>
      <x:c r="C966" s="1"/>
      <x:c r="D966" s="1"/>
      <x:c r="E966" s="1"/>
      <x:c r="F966" s="1"/>
      <x:c r="G966" s="1"/>
      <x:c r="H966" s="1"/>
      <x:c r="I966" s="1"/>
      <x:c r="J966" s="1"/>
      <x:c r="K966" s="1"/>
      <x:c r="L966" s="1"/>
      <x:c r="M966" s="1"/>
      <x:c r="N966" s="1"/>
      <x:c r="O966" s="1"/>
      <x:c r="P966" s="1"/>
      <x:c r="Q966" s="1"/>
    </x:row>
    <x:row r="967">
      <x:c r="A967" s="1"/>
      <x:c r="B967" s="1"/>
      <x:c r="C967" s="1"/>
      <x:c r="D967" s="1"/>
      <x:c r="E967" s="1"/>
      <x:c r="F967" s="1"/>
      <x:c r="G967" s="1"/>
      <x:c r="H967" s="1"/>
      <x:c r="I967" s="1"/>
      <x:c r="J967" s="1"/>
      <x:c r="K967" s="1"/>
      <x:c r="L967" s="1"/>
      <x:c r="M967" s="1"/>
      <x:c r="N967" s="1"/>
      <x:c r="O967" s="1"/>
      <x:c r="P967" s="1"/>
      <x:c r="Q967" s="1"/>
    </x:row>
    <x:row r="968">
      <x:c r="A968" s="1"/>
      <x:c r="B968" s="1"/>
      <x:c r="C968" s="1"/>
      <x:c r="D968" s="1"/>
      <x:c r="E968" s="1"/>
      <x:c r="F968" s="1"/>
      <x:c r="G968" s="1"/>
      <x:c r="H968" s="1"/>
      <x:c r="I968" s="1"/>
      <x:c r="J968" s="1"/>
      <x:c r="K968" s="1"/>
      <x:c r="L968" s="1"/>
      <x:c r="M968" s="1"/>
      <x:c r="N968" s="1"/>
      <x:c r="O968" s="1"/>
      <x:c r="P968" s="1"/>
      <x:c r="Q968" s="1"/>
    </x:row>
    <x:row r="969">
      <x:c r="A969" s="1"/>
      <x:c r="B969" s="1"/>
      <x:c r="C969" s="1"/>
      <x:c r="D969" s="1"/>
      <x:c r="E969" s="1"/>
      <x:c r="F969" s="1"/>
      <x:c r="G969" s="1"/>
      <x:c r="H969" s="1"/>
      <x:c r="I969" s="1"/>
      <x:c r="J969" s="1"/>
      <x:c r="K969" s="1"/>
      <x:c r="L969" s="1"/>
      <x:c r="M969" s="1"/>
      <x:c r="N969" s="1"/>
      <x:c r="O969" s="1"/>
      <x:c r="P969" s="1"/>
      <x:c r="Q969" s="1"/>
    </x:row>
    <x:row r="970">
      <x:c r="A970" s="1"/>
      <x:c r="B970" s="1"/>
      <x:c r="C970" s="1"/>
      <x:c r="D970" s="1"/>
      <x:c r="E970" s="1"/>
      <x:c r="F970" s="1"/>
      <x:c r="G970" s="1"/>
      <x:c r="H970" s="1"/>
      <x:c r="I970" s="1"/>
      <x:c r="J970" s="1"/>
      <x:c r="K970" s="1"/>
      <x:c r="L970" s="1"/>
      <x:c r="M970" s="1"/>
      <x:c r="N970" s="1"/>
      <x:c r="O970" s="1"/>
      <x:c r="P970" s="1"/>
      <x:c r="Q970" s="1"/>
    </x:row>
    <x:row r="971">
      <x:c r="A971" s="1"/>
      <x:c r="B971" s="1"/>
      <x:c r="C971" s="1"/>
      <x:c r="D971" s="1"/>
      <x:c r="E971" s="1"/>
      <x:c r="F971" s="1"/>
      <x:c r="G971" s="1"/>
      <x:c r="H971" s="1"/>
      <x:c r="I971" s="1"/>
      <x:c r="J971" s="1"/>
      <x:c r="K971" s="1"/>
      <x:c r="L971" s="1"/>
      <x:c r="M971" s="1"/>
      <x:c r="N971" s="1"/>
      <x:c r="O971" s="1"/>
      <x:c r="P971" s="1"/>
      <x:c r="Q971" s="1"/>
    </x:row>
    <x:row r="972">
      <x:c r="A972" s="1"/>
      <x:c r="B972" s="1"/>
      <x:c r="C972" s="1"/>
      <x:c r="D972" s="1"/>
      <x:c r="E972" s="1"/>
      <x:c r="F972" s="1"/>
      <x:c r="G972" s="1"/>
      <x:c r="H972" s="1"/>
      <x:c r="I972" s="1"/>
      <x:c r="J972" s="1"/>
      <x:c r="K972" s="1"/>
      <x:c r="L972" s="1"/>
      <x:c r="M972" s="1"/>
      <x:c r="N972" s="1"/>
      <x:c r="O972" s="1"/>
      <x:c r="P972" s="1"/>
      <x:c r="Q972" s="1"/>
    </x:row>
    <x:row r="973">
      <x:c r="A973" s="1"/>
      <x:c r="B973" s="1"/>
      <x:c r="C973" s="1"/>
      <x:c r="D973" s="1"/>
      <x:c r="E973" s="1"/>
      <x:c r="F973" s="1"/>
      <x:c r="G973" s="1"/>
      <x:c r="H973" s="1"/>
      <x:c r="I973" s="1"/>
      <x:c r="J973" s="1"/>
      <x:c r="K973" s="1"/>
      <x:c r="L973" s="1"/>
      <x:c r="M973" s="1"/>
      <x:c r="N973" s="1"/>
      <x:c r="O973" s="1"/>
      <x:c r="P973" s="1"/>
      <x:c r="Q973" s="1"/>
    </x:row>
    <x:row r="974">
      <x:c r="A974" s="1"/>
      <x:c r="B974" s="1"/>
      <x:c r="C974" s="1"/>
      <x:c r="D974" s="1"/>
      <x:c r="E974" s="1"/>
      <x:c r="F974" s="1"/>
      <x:c r="G974" s="1"/>
      <x:c r="H974" s="1"/>
      <x:c r="I974" s="1"/>
      <x:c r="J974" s="1"/>
      <x:c r="K974" s="1"/>
      <x:c r="L974" s="1"/>
      <x:c r="M974" s="1"/>
      <x:c r="N974" s="1"/>
      <x:c r="O974" s="1"/>
      <x:c r="P974" s="1"/>
      <x:c r="Q974" s="1"/>
    </x:row>
    <x:row r="975">
      <x:c r="A975" s="1"/>
      <x:c r="B975" s="1"/>
      <x:c r="C975" s="1"/>
      <x:c r="D975" s="1"/>
      <x:c r="E975" s="1"/>
      <x:c r="F975" s="1"/>
      <x:c r="G975" s="1"/>
      <x:c r="H975" s="1"/>
      <x:c r="I975" s="1"/>
      <x:c r="J975" s="1"/>
      <x:c r="K975" s="1"/>
      <x:c r="L975" s="1"/>
      <x:c r="M975" s="1"/>
      <x:c r="N975" s="1"/>
      <x:c r="O975" s="1"/>
      <x:c r="P975" s="1"/>
      <x:c r="Q975" s="1"/>
    </x:row>
    <x:row r="976">
      <x:c r="A976" s="1"/>
      <x:c r="B976" s="1"/>
      <x:c r="C976" s="1"/>
      <x:c r="D976" s="1"/>
      <x:c r="E976" s="1"/>
      <x:c r="F976" s="1"/>
      <x:c r="G976" s="1"/>
      <x:c r="H976" s="1"/>
      <x:c r="I976" s="1"/>
      <x:c r="J976" s="1"/>
      <x:c r="K976" s="1"/>
      <x:c r="L976" s="1"/>
      <x:c r="M976" s="1"/>
      <x:c r="N976" s="1"/>
      <x:c r="O976" s="1"/>
      <x:c r="P976" s="1"/>
      <x:c r="Q976" s="1"/>
    </x:row>
    <x:row r="977">
      <x:c r="A977" s="1"/>
      <x:c r="B977" s="1"/>
      <x:c r="C977" s="1"/>
      <x:c r="D977" s="1"/>
      <x:c r="E977" s="1"/>
      <x:c r="F977" s="1"/>
      <x:c r="G977" s="1"/>
      <x:c r="H977" s="1"/>
      <x:c r="I977" s="1"/>
      <x:c r="J977" s="1"/>
      <x:c r="K977" s="1"/>
      <x:c r="L977" s="1"/>
      <x:c r="M977" s="1"/>
      <x:c r="N977" s="1"/>
      <x:c r="O977" s="1"/>
      <x:c r="P977" s="1"/>
      <x:c r="Q977" s="1"/>
    </x:row>
    <x:row r="978">
      <x:c r="A978" s="1"/>
      <x:c r="B978" s="1"/>
      <x:c r="C978" s="1"/>
      <x:c r="D978" s="1"/>
      <x:c r="E978" s="1"/>
      <x:c r="F978" s="1"/>
      <x:c r="G978" s="1"/>
      <x:c r="H978" s="1"/>
      <x:c r="I978" s="1"/>
      <x:c r="J978" s="1"/>
      <x:c r="K978" s="1"/>
      <x:c r="L978" s="1"/>
      <x:c r="M978" s="1"/>
      <x:c r="N978" s="1"/>
      <x:c r="O978" s="1"/>
      <x:c r="P978" s="1"/>
      <x:c r="Q978" s="1"/>
    </x:row>
    <x:row r="979">
      <x:c r="A979" s="1"/>
      <x:c r="B979" s="1"/>
      <x:c r="C979" s="1"/>
      <x:c r="D979" s="1"/>
      <x:c r="E979" s="1"/>
      <x:c r="F979" s="1"/>
      <x:c r="G979" s="1"/>
      <x:c r="H979" s="1"/>
      <x:c r="I979" s="1"/>
      <x:c r="J979" s="1"/>
      <x:c r="K979" s="1"/>
      <x:c r="L979" s="1"/>
      <x:c r="M979" s="1"/>
      <x:c r="N979" s="1"/>
      <x:c r="O979" s="1"/>
      <x:c r="P979" s="1"/>
      <x:c r="Q979" s="1"/>
    </x:row>
    <x:row r="980">
      <x:c r="A980" s="1"/>
      <x:c r="B980" s="1"/>
      <x:c r="C980" s="1"/>
      <x:c r="D980" s="1"/>
      <x:c r="E980" s="1"/>
      <x:c r="F980" s="1"/>
      <x:c r="G980" s="1"/>
      <x:c r="H980" s="1"/>
      <x:c r="I980" s="1"/>
      <x:c r="J980" s="1"/>
      <x:c r="K980" s="1"/>
      <x:c r="L980" s="1"/>
      <x:c r="M980" s="1"/>
      <x:c r="N980" s="1"/>
      <x:c r="O980" s="1"/>
      <x:c r="P980" s="1"/>
      <x:c r="Q980" s="1"/>
    </x:row>
    <x:row r="981">
      <x:c r="A981" s="1"/>
      <x:c r="B981" s="1"/>
      <x:c r="C981" s="1"/>
      <x:c r="D981" s="1"/>
      <x:c r="E981" s="1"/>
      <x:c r="F981" s="1"/>
      <x:c r="G981" s="1"/>
      <x:c r="H981" s="1"/>
      <x:c r="I981" s="1"/>
      <x:c r="J981" s="1"/>
      <x:c r="K981" s="1"/>
      <x:c r="L981" s="1"/>
      <x:c r="M981" s="1"/>
      <x:c r="N981" s="1"/>
      <x:c r="O981" s="1"/>
      <x:c r="P981" s="1"/>
      <x:c r="Q981" s="1"/>
    </x:row>
    <x:row r="982">
      <x:c r="A982" s="1"/>
      <x:c r="B982" s="1"/>
      <x:c r="C982" s="1"/>
      <x:c r="D982" s="1"/>
      <x:c r="E982" s="1"/>
      <x:c r="F982" s="1"/>
      <x:c r="G982" s="1"/>
      <x:c r="H982" s="1"/>
      <x:c r="I982" s="1"/>
      <x:c r="J982" s="1"/>
      <x:c r="K982" s="1"/>
      <x:c r="L982" s="1"/>
      <x:c r="M982" s="1"/>
      <x:c r="N982" s="1"/>
      <x:c r="O982" s="1"/>
      <x:c r="P982" s="1"/>
      <x:c r="Q982" s="1"/>
    </x:row>
    <x:row r="983">
      <x:c r="A983" s="1"/>
      <x:c r="B983" s="1"/>
      <x:c r="C983" s="1"/>
      <x:c r="D983" s="1"/>
      <x:c r="E983" s="1"/>
      <x:c r="F983" s="1"/>
      <x:c r="G983" s="1"/>
      <x:c r="H983" s="1"/>
      <x:c r="I983" s="1"/>
      <x:c r="J983" s="1"/>
      <x:c r="K983" s="1"/>
      <x:c r="L983" s="1"/>
      <x:c r="M983" s="1"/>
      <x:c r="N983" s="1"/>
      <x:c r="O983" s="1"/>
      <x:c r="P983" s="1"/>
      <x:c r="Q983" s="1"/>
    </x:row>
    <x:row r="984">
      <x:c r="A984" s="1"/>
      <x:c r="B984" s="1"/>
      <x:c r="C984" s="1"/>
      <x:c r="D984" s="1"/>
      <x:c r="E984" s="1"/>
      <x:c r="F984" s="1"/>
      <x:c r="G984" s="1"/>
      <x:c r="H984" s="1"/>
      <x:c r="I984" s="1"/>
      <x:c r="J984" s="1"/>
      <x:c r="K984" s="1"/>
      <x:c r="L984" s="1"/>
      <x:c r="M984" s="1"/>
      <x:c r="N984" s="1"/>
      <x:c r="O984" s="1"/>
      <x:c r="P984" s="1"/>
      <x:c r="Q984" s="1"/>
    </x:row>
    <x:row r="985">
      <x:c r="A985" s="1"/>
      <x:c r="B985" s="1"/>
      <x:c r="C985" s="1"/>
      <x:c r="D985" s="1"/>
      <x:c r="E985" s="1"/>
      <x:c r="F985" s="1"/>
      <x:c r="G985" s="1"/>
      <x:c r="H985" s="1"/>
      <x:c r="I985" s="1"/>
      <x:c r="J985" s="1"/>
      <x:c r="K985" s="1"/>
      <x:c r="L985" s="1"/>
      <x:c r="M985" s="1"/>
      <x:c r="N985" s="1"/>
      <x:c r="O985" s="1"/>
      <x:c r="P985" s="1"/>
      <x:c r="Q985" s="1"/>
    </x:row>
    <x:row r="986">
      <x:c r="A986" s="1"/>
      <x:c r="B986" s="1"/>
      <x:c r="C986" s="1"/>
      <x:c r="D986" s="1"/>
      <x:c r="E986" s="1"/>
      <x:c r="F986" s="1"/>
      <x:c r="G986" s="1"/>
      <x:c r="H986" s="1"/>
      <x:c r="I986" s="1"/>
      <x:c r="J986" s="1"/>
      <x:c r="K986" s="1"/>
      <x:c r="L986" s="1"/>
      <x:c r="M986" s="1"/>
      <x:c r="N986" s="1"/>
      <x:c r="O986" s="1"/>
      <x:c r="P986" s="1"/>
      <x:c r="Q986" s="1"/>
    </x:row>
    <x:row r="987">
      <x:c r="A987" s="1"/>
      <x:c r="B987" s="1"/>
      <x:c r="C987" s="1"/>
      <x:c r="D987" s="1"/>
      <x:c r="E987" s="1"/>
      <x:c r="F987" s="1"/>
      <x:c r="G987" s="1"/>
      <x:c r="H987" s="1"/>
      <x:c r="I987" s="1"/>
      <x:c r="J987" s="1"/>
      <x:c r="K987" s="1"/>
      <x:c r="L987" s="1"/>
      <x:c r="M987" s="1"/>
      <x:c r="N987" s="1"/>
      <x:c r="O987" s="1"/>
      <x:c r="P987" s="1"/>
      <x:c r="Q987" s="1"/>
    </x:row>
    <x:row r="988">
      <x:c r="A988" s="1"/>
      <x:c r="B988" s="1"/>
      <x:c r="C988" s="1"/>
      <x:c r="D988" s="1"/>
      <x:c r="E988" s="1"/>
      <x:c r="F988" s="1"/>
      <x:c r="G988" s="1"/>
      <x:c r="H988" s="1"/>
      <x:c r="I988" s="1"/>
      <x:c r="J988" s="1"/>
      <x:c r="K988" s="1"/>
      <x:c r="L988" s="1"/>
      <x:c r="M988" s="1"/>
      <x:c r="N988" s="1"/>
      <x:c r="O988" s="1"/>
      <x:c r="P988" s="1"/>
      <x:c r="Q988" s="1"/>
    </x:row>
    <x:row r="989">
      <x:c r="A989" s="1"/>
      <x:c r="B989" s="1"/>
      <x:c r="C989" s="1"/>
      <x:c r="D989" s="1"/>
      <x:c r="E989" s="1"/>
      <x:c r="F989" s="1"/>
      <x:c r="G989" s="1"/>
      <x:c r="H989" s="1"/>
      <x:c r="I989" s="1"/>
      <x:c r="J989" s="1"/>
      <x:c r="K989" s="1"/>
      <x:c r="L989" s="1"/>
      <x:c r="M989" s="1"/>
      <x:c r="N989" s="1"/>
      <x:c r="O989" s="1"/>
      <x:c r="P989" s="1"/>
      <x:c r="Q989" s="1"/>
    </x:row>
    <x:row r="990">
      <x:c r="A990" s="1"/>
      <x:c r="B990" s="1"/>
      <x:c r="C990" s="1"/>
      <x:c r="D990" s="1"/>
      <x:c r="E990" s="1"/>
      <x:c r="F990" s="1"/>
      <x:c r="G990" s="1"/>
      <x:c r="H990" s="1"/>
      <x:c r="I990" s="1"/>
      <x:c r="J990" s="1"/>
      <x:c r="K990" s="1"/>
      <x:c r="L990" s="1"/>
      <x:c r="M990" s="1"/>
      <x:c r="N990" s="1"/>
      <x:c r="O990" s="1"/>
      <x:c r="P990" s="1"/>
      <x:c r="Q990" s="1"/>
    </x:row>
    <x:row r="991">
      <x:c r="A991" s="1"/>
      <x:c r="B991" s="1"/>
      <x:c r="C991" s="1"/>
      <x:c r="D991" s="1"/>
      <x:c r="E991" s="1"/>
      <x:c r="F991" s="1"/>
      <x:c r="G991" s="1"/>
      <x:c r="H991" s="1"/>
      <x:c r="I991" s="1"/>
      <x:c r="J991" s="1"/>
      <x:c r="K991" s="1"/>
      <x:c r="L991" s="1"/>
      <x:c r="M991" s="1"/>
      <x:c r="N991" s="1"/>
      <x:c r="O991" s="1"/>
      <x:c r="P991" s="1"/>
      <x:c r="Q991" s="1"/>
    </x:row>
    <x:row r="992">
      <x:c r="A992" s="1"/>
      <x:c r="B992" s="1"/>
      <x:c r="C992" s="1"/>
      <x:c r="D992" s="1"/>
      <x:c r="E992" s="1"/>
      <x:c r="F992" s="1"/>
      <x:c r="G992" s="1"/>
      <x:c r="H992" s="1"/>
      <x:c r="I992" s="1"/>
      <x:c r="J992" s="1"/>
      <x:c r="K992" s="1"/>
      <x:c r="L992" s="1"/>
      <x:c r="M992" s="1"/>
      <x:c r="N992" s="1"/>
      <x:c r="O992" s="1"/>
      <x:c r="P992" s="1"/>
      <x:c r="Q992" s="1"/>
    </x:row>
    <x:row r="993">
      <x:c r="A993" s="1"/>
      <x:c r="B993" s="1"/>
      <x:c r="C993" s="1"/>
      <x:c r="D993" s="1"/>
      <x:c r="E993" s="1"/>
      <x:c r="F993" s="1"/>
      <x:c r="G993" s="1"/>
      <x:c r="H993" s="1"/>
      <x:c r="I993" s="1"/>
      <x:c r="J993" s="1"/>
      <x:c r="K993" s="1"/>
      <x:c r="L993" s="1"/>
      <x:c r="M993" s="1"/>
      <x:c r="N993" s="1"/>
      <x:c r="O993" s="1"/>
      <x:c r="P993" s="1"/>
      <x:c r="Q993" s="1"/>
    </x:row>
    <x:row r="994">
      <x:c r="A994" s="1"/>
      <x:c r="B994" s="1"/>
      <x:c r="C994" s="1"/>
      <x:c r="D994" s="1"/>
      <x:c r="E994" s="1"/>
      <x:c r="F994" s="1"/>
      <x:c r="G994" s="1"/>
      <x:c r="H994" s="1"/>
      <x:c r="I994" s="1"/>
      <x:c r="J994" s="1"/>
      <x:c r="K994" s="1"/>
      <x:c r="L994" s="1"/>
      <x:c r="M994" s="1"/>
      <x:c r="N994" s="1"/>
      <x:c r="O994" s="1"/>
      <x:c r="P994" s="1"/>
      <x:c r="Q994" s="1"/>
    </x:row>
    <x:row r="995">
      <x:c r="A995" s="1"/>
      <x:c r="B995" s="1"/>
      <x:c r="C995" s="1"/>
      <x:c r="D995" s="1"/>
      <x:c r="E995" s="1"/>
      <x:c r="F995" s="1"/>
      <x:c r="G995" s="1"/>
      <x:c r="H995" s="1"/>
      <x:c r="I995" s="1"/>
      <x:c r="J995" s="1"/>
      <x:c r="K995" s="1"/>
      <x:c r="L995" s="1"/>
      <x:c r="M995" s="1"/>
      <x:c r="N995" s="1"/>
      <x:c r="O995" s="1"/>
      <x:c r="P995" s="1"/>
      <x:c r="Q995" s="1"/>
    </x:row>
    <x:row r="996">
      <x:c r="A996" s="1"/>
      <x:c r="B996" s="1"/>
      <x:c r="C996" s="1"/>
      <x:c r="D996" s="1"/>
      <x:c r="E996" s="1"/>
      <x:c r="F996" s="1"/>
      <x:c r="G996" s="1"/>
      <x:c r="H996" s="1"/>
      <x:c r="I996" s="1"/>
      <x:c r="J996" s="1"/>
      <x:c r="K996" s="1"/>
      <x:c r="L996" s="1"/>
      <x:c r="M996" s="1"/>
      <x:c r="N996" s="1"/>
      <x:c r="O996" s="1"/>
      <x:c r="P996" s="1"/>
      <x:c r="Q996" s="1"/>
    </x:row>
    <x:row r="997">
      <x:c r="A997" s="1"/>
      <x:c r="B997" s="1"/>
      <x:c r="C997" s="1"/>
      <x:c r="D997" s="1"/>
      <x:c r="E997" s="1"/>
      <x:c r="F997" s="1"/>
      <x:c r="G997" s="1"/>
      <x:c r="H997" s="1"/>
      <x:c r="I997" s="1"/>
      <x:c r="J997" s="1"/>
      <x:c r="K997" s="1"/>
      <x:c r="L997" s="1"/>
      <x:c r="M997" s="1"/>
      <x:c r="N997" s="1"/>
      <x:c r="O997" s="1"/>
      <x:c r="P997" s="1"/>
      <x:c r="Q997" s="1"/>
    </x:row>
    <x:row r="998">
      <x:c r="A998" s="1"/>
      <x:c r="B998" s="1"/>
      <x:c r="C998" s="1"/>
      <x:c r="D998" s="1"/>
      <x:c r="E998" s="1"/>
      <x:c r="F998" s="1"/>
      <x:c r="G998" s="1"/>
      <x:c r="H998" s="1"/>
      <x:c r="I998" s="1"/>
      <x:c r="J998" s="1"/>
      <x:c r="K998" s="1"/>
      <x:c r="L998" s="1"/>
      <x:c r="M998" s="1"/>
      <x:c r="N998" s="1"/>
      <x:c r="O998" s="1"/>
      <x:c r="P998" s="1"/>
      <x:c r="Q998" s="1"/>
    </x:row>
    <x:row r="999">
      <x:c r="A999" s="1"/>
      <x:c r="B999" s="1"/>
      <x:c r="C999" s="1"/>
      <x:c r="D999" s="1"/>
      <x:c r="E999" s="1"/>
      <x:c r="F999" s="1"/>
      <x:c r="G999" s="1"/>
      <x:c r="H999" s="1"/>
      <x:c r="I999" s="1"/>
      <x:c r="J999" s="1"/>
      <x:c r="K999" s="1"/>
      <x:c r="L999" s="1"/>
      <x:c r="M999" s="1"/>
      <x:c r="N999" s="1"/>
      <x:c r="O999" s="1"/>
      <x:c r="P999" s="1"/>
      <x:c r="Q999" s="1"/>
    </x:row>
    <x:row r="1000">
      <x:c r="A1000" s="1"/>
      <x:c r="B1000" s="1"/>
      <x:c r="C1000" s="1"/>
      <x:c r="D1000" s="1"/>
      <x:c r="E1000" s="1"/>
      <x:c r="F1000" s="1"/>
      <x:c r="G1000" s="1"/>
      <x:c r="H1000" s="1"/>
      <x:c r="I1000" s="1"/>
      <x:c r="J1000" s="1"/>
      <x:c r="K1000" s="1"/>
      <x:c r="L1000" s="1"/>
      <x:c r="M1000" s="1"/>
      <x:c r="N1000" s="1"/>
      <x:c r="O1000" s="1"/>
      <x:c r="P1000" s="1"/>
      <x:c r="Q1000" s="1"/>
    </x:row>
  </x:sheetData>
  <x:mergeCells>
    <x:mergeCell ref="A2:N2"/>
    <x:mergeCell ref="A3:N3"/>
  </x:mergeCells>
  <x:pageMargins left="0.7" right="0.7" top="0.75" bottom="0.75" header="0.3" footer="0.3"/>
  <x:tableParts count="1">
    <x:tablePart xmlns:r="http://schemas.openxmlformats.org/officeDocument/2006/relationships" r:id="Ra5133da3b4624000"/>
  </x:tableParts>
</x:worksheet>
</file>

<file path=xl/worksheets/sheet3.xml><?xml version="1.0" encoding="utf-8"?>
<x:worksheet xmlns:x="http://schemas.openxmlformats.org/spreadsheetml/2006/main">
  <x:sheetPr>
    <x:tabColor rgb="FFC79A3B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2" hidden="0" customWidth="1"/>
    <x:col min="2" max="2" width="14" hidden="0" customWidth="1"/>
    <x:col min="3" max="3" width="85" hidden="0" customWidth="1"/>
    <x:col min="4" max="4" width="3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03" t="str">
        <x:v>Situation and Theme Index</x:v>
      </x:c>
      <x:c r="B2" s="103"/>
      <x:c r="C2" s="103"/>
      <x:c r="D2" s="103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105" t="str">
        <x:v>Terms are derived from every story's primary situation, related situations, and themes. Use the IDs to locate complete rows in Story Map.</x:v>
      </x:c>
      <x:c r="B3" s="105"/>
      <x:c r="C3" s="105"/>
      <x:c r="D3" s="105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129" t="str">
        <x:v>Situation or theme</x:v>
      </x:c>
      <x:c r="B5" s="130" t="str">
        <x:v>Mapped stories</x:v>
      </x:c>
      <x:c r="C5" s="130" t="str">
        <x:v>Representative story matches</x:v>
      </x:c>
      <x:c r="D5" s="131" t="str">
        <x:v>Representative story IDs</x:v>
      </x:c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 ht="42" customHeight="1">
      <x:c r="A6" s="118" t="str">
        <x:v>judgment</x:v>
      </x:c>
      <x:c r="B6" s="118" t="n">
        <x:v>49</x:v>
      </x:c>
      <x:c r="C6" s="119" t="str">
        <x:v>Noah called to build the ark (Genesis 6:1-22); The flood and deliverance (Genesis 7-8); Destruction of Sodom and rescue of Lot (Genesis 19); The first nine plagues (Exodus 7-10); Passover and the tenth plague (Exodus 11-12); Crossing the Red Sea (Exodus 13:17-14:31)</x:v>
      </x:c>
      <x:c r="D6" s="119" t="str">
        <x:v>SC-007, SC-008, SC-021, SC-053, SC-054, SC-055</x:v>
      </x:c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 ht="42" customHeight="1">
      <x:c r="A7" s="118" t="str">
        <x:v>leadership</x:v>
      </x:c>
      <x:c r="B7" s="118" t="n">
        <x:v>47</x:v>
      </x:c>
      <x:c r="C7" s="119" t="str">
        <x:v>Joseph interprets Pharaoh's dreams and leads Egypt (Genesis 41); The burning bush and Moses' call (Exodus 3-4); Crossing the Red Sea (Exodus 13:17-14:31); Jethro advises Moses (Exodus 18); Covenant confirmed at Sinai (Exodus 24); Nadab and Abihu offer unauthorized fire (Leviticus 10:1-11)</x:v>
      </x:c>
      <x:c r="D7" s="119" t="str">
        <x:v>SC-043, SC-051, SC-055, SC-060, SC-062, SC-067</x:v>
      </x:c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 ht="42" customHeight="1">
      <x:c r="A8" s="118" t="str">
        <x:v>fear</x:v>
      </x:c>
      <x:c r="B8" s="118" t="n">
        <x:v>46</x:v>
      </x:c>
      <x:c r="C8" s="119" t="str">
        <x:v>Abram and Sarai in Egypt (Genesis 12:10-20); Abraham and Abimelech (Genesis 20); Abraham tested with Isaac (Genesis 22:1-19); Jacob's dream at Bethel (Genesis 28); Jacob and Esau reconcile (Genesis 33); Jacob's burial and Joseph forgives his brothers (Genesis 50)</x:v>
      </x:c>
      <x:c r="D8" s="119" t="str">
        <x:v>SC-013, SC-022, SC-025, SC-031, SC-036, SC-047</x:v>
      </x:c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 ht="42" customHeight="1">
      <x:c r="A9" s="118" t="str">
        <x:v>courage</x:v>
      </x:c>
      <x:c r="B9" s="118" t="n">
        <x:v>45</x:v>
      </x:c>
      <x:c r="C9" s="119" t="str">
        <x:v>Judah and Tamar (Genesis 38); Israel oppressed in Egypt (Exodus 1); Birth and rescue of Moses (Exodus 2:1-10); Crossing the Red Sea (Exodus 13:17-14:31); The twelve spies and Israel's refusal (Numbers 13-14); Daughters of Zelophehad appeal (Numbers 27:1-11)</x:v>
      </x:c>
      <x:c r="D9" s="119" t="str">
        <x:v>SC-040, SC-048, SC-049, SC-055, SC-072, SC-081</x:v>
      </x:c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ht="42" customHeight="1">
      <x:c r="A10" s="118" t="str">
        <x:v>consequences</x:v>
      </x:c>
      <x:c r="B10" s="118" t="n">
        <x:v>37</x:v>
      </x:c>
      <x:c r="C10" s="119" t="str">
        <x:v>The fall and exile from Eden (Genesis 3); Noah's drunkenness and family shame (Genesis 9:18-29); Abram and Sarai in Egypt (Genesis 12:10-20); Destruction of Sodom and rescue of Lot (Genesis 19); Jacob and Esau: birthright sold (Genesis 25:19-34); Jacob takes Esau's blessing (Genesis 27)</x:v>
      </x:c>
      <x:c r="D10" s="119" t="str">
        <x:v>SC-003, SC-010, SC-013, SC-021, SC-028, SC-030</x:v>
      </x:c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 ht="42" customHeight="1">
      <x:c r="A11" s="118" t="str">
        <x:v>accountability</x:v>
      </x:c>
      <x:c r="B11" s="118" t="n">
        <x:v>35</x:v>
      </x:c>
      <x:c r="C11" s="119" t="str">
        <x:v>The fall and exile from Eden (Genesis 3); Cain and Abel (Genesis 4:1-16); Abraham and Abimelech (Genesis 20); Joseph tests his brothers (Genesis 42-44); Jacob blesses his sons (Genesis 48-49); Covenant confirmed at Sinai (Exodus 24)</x:v>
      </x:c>
      <x:c r="D11" s="119" t="str">
        <x:v>SC-003, SC-004, SC-022, SC-044, SC-046, SC-062</x:v>
      </x:c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 ht="42" customHeight="1">
      <x:c r="A12" s="118" t="str">
        <x:v>grief</x:v>
      </x:c>
      <x:c r="B12" s="118" t="n">
        <x:v>35</x:v>
      </x:c>
      <x:c r="C12" s="119" t="str">
        <x:v>Isaac is born and Hagar is sent away (Genesis 21:1-21); Jacob's burial and Joseph forgives his brothers (Genesis 50); Passover and the tenth plague (Exodus 11-12); Nadab and Abihu offer unauthorized fire (Leviticus 10:1-11); Death of Moses (Deuteronomy 34); Jephthah and his vow (Judges 11)</x:v>
      </x:c>
      <x:c r="D12" s="119" t="str">
        <x:v>SC-023, SC-047, SC-054, SC-067, SC-087, SC-110</x:v>
      </x:c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 ht="42" customHeight="1">
      <x:c r="A13" s="118" t="str">
        <x:v>mercy</x:v>
      </x:c>
      <x:c r="B13" s="118" t="n">
        <x:v>35</x:v>
      </x:c>
      <x:c r="C13" s="119" t="str">
        <x:v>God's covenant with Noah (Genesis 9:1-17); Abraham intercedes for Sodom (Genesis 18:16-33); Moses intercedes and the covenant is renewed (Exodus 33-34); The bronze serpent (Numbers 21:4-9); Rahab protects the spies (Joshua 2); Fall of Jericho (Joshua 6)</x:v>
      </x:c>
      <x:c r="D13" s="119" t="str">
        <x:v>SC-009, SC-020, SC-064, SC-078, SC-089, SC-092</x:v>
      </x:c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 ht="42" customHeight="1">
      <x:c r="A14" s="118" t="str">
        <x:v>repentance</x:v>
      </x:c>
      <x:c r="B14" s="118" t="n">
        <x:v>34</x:v>
      </x:c>
      <x:c r="C14" s="119" t="str">
        <x:v>Return to Bethel and deaths in the family (Genesis 35); Joseph tests his brothers (Genesis 42-44); Othniel delivers Israel (Judges 3:7-11); Israel cries out again (Judges 10:6-16); Samuel leads national repentance (1 Samuel 7); Saul rejects God's command (1 Samuel 15)</x:v>
      </x:c>
      <x:c r="D14" s="119" t="str">
        <x:v>SC-038, SC-044, SC-102, SC-109, SC-124, SC-131</x:v>
      </x:c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 ht="42" customHeight="1">
      <x:c r="A15" s="118" t="str">
        <x:v>prayer</x:v>
      </x:c>
      <x:c r="B15" s="118" t="n">
        <x:v>32</x:v>
      </x:c>
      <x:c r="C15" s="119" t="str">
        <x:v>A wife is sought for Isaac (Genesis 24); Jacob prepares for Esau and wrestles with God (Genesis 32:1-32); Battle with Amalek (Exodus 17:8-16); Hannah prays for a child (1 Samuel 1); Samuel leads national repentance (1 Samuel 7); David among the Philistines and recovery at Ziklag (1 Samuel 27-30)</x:v>
      </x:c>
      <x:c r="D15" s="119" t="str">
        <x:v>SC-027, SC-035, SC-059, SC-119, SC-124, SC-140</x:v>
      </x:c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 ht="42" customHeight="1">
      <x:c r="A16" s="118" t="str">
        <x:v>faith</x:v>
      </x:c>
      <x:c r="B16" s="118" t="n">
        <x:v>31</x:v>
      </x:c>
      <x:c r="C16" s="119" t="str">
        <x:v>Noah called to build the ark (Genesis 6:1-22); Abram is called (Genesis 11:27-12:9); God's covenant with Abram (Genesis 15); Abraham tested with Isaac (Genesis 22:1-19); Crossing the Red Sea (Exodus 13:17-14:31); The bronze serpent (Numbers 21:4-9)</x:v>
      </x:c>
      <x:c r="D16" s="119" t="str">
        <x:v>SC-007, SC-012, SC-016, SC-025, SC-055, SC-078</x:v>
      </x:c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 ht="42" customHeight="1">
      <x:c r="A17" s="118" t="str">
        <x:v>humility</x:v>
      </x:c>
      <x:c r="B17" s="118" t="n">
        <x:v>30</x:v>
      </x:c>
      <x:c r="C17" s="119" t="str">
        <x:v>Abraham intercedes for Sodom (Genesis 18:16-33); Jacob prepares for Esau and wrestles with God (Genesis 32:1-32); Jacob and Esau reconcile (Genesis 33); Miriam and Aaron oppose Moses (Numbers 12); Gideon's reduced army (Judges 7); Hannah's prayer of praise (1 Samuel 2:1-11)</x:v>
      </x:c>
      <x:c r="D17" s="119" t="str">
        <x:v>SC-020, SC-035, SC-036, SC-071, SC-106, SC-120</x:v>
      </x:c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 ht="42" customHeight="1">
      <x:c r="A18" s="118" t="str">
        <x:v>calling</x:v>
      </x:c>
      <x:c r="B18" s="118" t="n">
        <x:v>29</x:v>
      </x:c>
      <x:c r="C18" s="119" t="str">
        <x:v>The burning bush and Moses' call (Exodus 3-4); Aaron and his sons ordained (Leviticus 8-9); Aaron's staff buds (Numbers 17); Gideon's call and signs (Judges 6); Samson's birth announced (Judges 13); Samson's strength, compromises, and death (Judges 14-16)</x:v>
      </x:c>
      <x:c r="D18" s="119" t="str">
        <x:v>SC-051, SC-066, SC-075, SC-105, SC-111, SC-112</x:v>
      </x:c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 ht="42" customHeight="1">
      <x:c r="A19" s="118" t="str">
        <x:v>obedience</x:v>
      </x:c>
      <x:c r="B19" s="118" t="n">
        <x:v>29</x:v>
      </x:c>
      <x:c r="C19" s="119" t="str">
        <x:v>Noah called to build the ark (Genesis 6:1-22); Abram is called (Genesis 11:27-12:9); Covenant sign and new names (Genesis 17); Israel meets God at Sinai (Exodus 19-20); The cloud guides Israel (Numbers 9:15-23); Water from the rock and Moses' failure (Numbers 20:1-13)</x:v>
      </x:c>
      <x:c r="D19" s="119" t="str">
        <x:v>SC-007, SC-012, SC-018, SC-061, SC-069, SC-076</x:v>
      </x:c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 ht="42" customHeight="1">
      <x:c r="A20" s="118" t="str">
        <x:v>worship</x:v>
      </x:c>
      <x:c r="B20" s="118" t="n">
        <x:v>28</x:v>
      </x:c>
      <x:c r="C20" s="119" t="str">
        <x:v>Cain and Abel (Genesis 4:1-16); Cain's descendants and the line of Seth (Genesis 4:17-26); Abram rescues Lot and meets Melchizedek (Genesis 14); Jacob's dream at Bethel (Genesis 28); Return to Bethel and deaths in the family (Genesis 35); Covenant confirmed at Sinai (Exodus 24)</x:v>
      </x:c>
      <x:c r="D20" s="119" t="str">
        <x:v>SC-004, SC-005, SC-015, SC-031, SC-038, SC-062</x:v>
      </x:c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 ht="42" customHeight="1">
      <x:c r="A21" s="118" t="str">
        <x:v>truth</x:v>
      </x:c>
      <x:c r="B21" s="118" t="n">
        <x:v>23</x:v>
      </x:c>
      <x:c r="C21" s="119" t="str">
        <x:v>Abraham and Abimelech make a treaty (Genesis 21:22-34); Samuel hears God's call (1 Samuel 3); David spares Saul in the cave (1 Samuel 24); Nathan confronts David (2 Samuel 12); Jeroboam's household judged (1 Kings 14); Elijah on Mount Carmel (1 Kings 18)</x:v>
      </x:c>
      <x:c r="D21" s="119" t="str">
        <x:v>SC-024, SC-122, SC-137, SC-148, SC-161, SC-164</x:v>
      </x:c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 ht="42" customHeight="1">
      <x:c r="A22" s="118" t="str">
        <x:v>justice</x:v>
      </x:c>
      <x:c r="B22" s="118" t="n">
        <x:v>22</x:v>
      </x:c>
      <x:c r="C22" s="119" t="str">
        <x:v>Abraham intercedes for Sodom (Genesis 18:16-33); Judah and Tamar (Genesis 38); Moses intercedes and the covenant is renewed (Exodus 33-34); Daughters of Zelophehad appeal (Numbers 27:1-11); The covenant commandments retold (Deuteronomy 5); Achan's hidden sin (Joshua 7)</x:v>
      </x:c>
      <x:c r="D22" s="119" t="str">
        <x:v>SC-020, SC-040, SC-064, SC-081, SC-085, SC-093</x:v>
      </x:c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 ht="42" customHeight="1">
      <x:c r="A23" s="118" t="str">
        <x:v>restoration</x:v>
      </x:c>
      <x:c r="B23" s="118" t="n">
        <x:v>21</x:v>
      </x:c>
      <x:c r="C23" s="119" t="str">
        <x:v>Abraham and Abimelech (Genesis 20); Miriam and Aaron oppose Moses (Numbers 12); David returns after rebellion (2 Samuel 19); The Shunammite woman and her son (2 Kings 4:8-37); Judah's fall and Cyrus's decree (2 Chronicles 36); Exiles return under Cyrus (Ezra 1-2)</x:v>
      </x:c>
      <x:c r="D23" s="119" t="str">
        <x:v>SC-022, SC-071, SC-151, SC-172, SC-201, SC-202</x:v>
      </x:c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 ht="42" customHeight="1">
      <x:c r="A24" s="118" t="str">
        <x:v>discernment</x:v>
      </x:c>
      <x:c r="B24" s="118" t="n">
        <x:v>20</x:v>
      </x:c>
      <x:c r="C24" s="119" t="str">
        <x:v>Joseph interprets the prisoners' dreams (Genesis 40); The Gibeonite deception (Joshua 9); David rescues Keilah and escapes betrayal (1 Samuel 23); David returns after rebellion (2 Samuel 19); The man of God and the old prophet (1 Kings 13); Micaiah stands against false consensus (1 Kings 22)</x:v>
      </x:c>
      <x:c r="D24" s="119" t="str">
        <x:v>SC-042, SC-095, SC-136, SC-151, SC-160, SC-168</x:v>
      </x:c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 ht="42" customHeight="1">
      <x:c r="A25" s="118" t="str">
        <x:v>provision</x:v>
      </x:c>
      <x:c r="B25" s="118" t="n">
        <x:v>20</x:v>
      </x:c>
      <x:c r="C25" s="119" t="str">
        <x:v>Isaac is born and Hagar is sent away (Genesis 21:1-21); Abraham tested with Isaac (Genesis 22:1-19); Abraham buries Sarah (Genesis 23); Isaac, Abimelech, and disputed wells (Genesis 26); Jacob's flocks increase (Genesis 30:25-43); Joseph reveals himself and the family relocates (Genesis 45-47)</x:v>
      </x:c>
      <x:c r="D25" s="119" t="str">
        <x:v>SC-023, SC-025, SC-026, SC-029, SC-033, SC-045</x:v>
      </x:c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 ht="42" customHeight="1">
      <x:c r="A26" s="118" t="str">
        <x:v>compassion</x:v>
      </x:c>
      <x:c r="B26" s="118" t="n">
        <x:v>18</x:v>
      </x:c>
      <x:c r="C26" s="119" t="str">
        <x:v>Birth and rescue of Moses (Exodus 2:1-10); Jonah resents God's mercy (Jonah 4); Jesus heals a centurion's servant (Matthew 8:5-13; Luke 7:1-10); Sheep and goats (Matthew 25:31-46); Jesus heals Peter's mother-in-law and others (Mark 1:29-34; Matthew 8:14-17; Luke 4:38-41); Jesus cleanses a man with leprosy (Mark 1:40-45; Matthew 8:1-4; Luke 5:12-16)</x:v>
      </x:c>
      <x:c r="D26" s="119" t="str">
        <x:v>SC-049, SC-273, SC-307, SC-367, SC-301, SC-302</x:v>
      </x:c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 ht="42" customHeight="1">
      <x:c r="A27" s="118" t="str">
        <x:v>power</x:v>
      </x:c>
      <x:c r="B27" s="118" t="n">
        <x:v>18</x:v>
      </x:c>
      <x:c r="C27" s="119" t="str">
        <x:v>Abram rescues Lot and meets Melchizedek (Genesis 14); The first nine plagues (Exodus 7-10); Gideon's victory and later compromise (Judges 8); Abimelech's violent rise and fall (Judges 9); Israel demands a king (1 Samuel 8); David and Bathsheba (2 Samuel 11)</x:v>
      </x:c>
      <x:c r="D27" s="119" t="str">
        <x:v>SC-015, SC-053, SC-107, SC-108, SC-125, SC-147</x:v>
      </x:c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 ht="42" customHeight="1">
      <x:c r="A28" s="118" t="str">
        <x:v>presence</x:v>
      </x:c>
      <x:c r="B28" s="118" t="n">
        <x:v>18</x:v>
      </x:c>
      <x:c r="C28" s="119" t="str">
        <x:v>Jacob's dream at Bethel (Genesis 28); Moses intercedes and the covenant is renewed (Exodus 33-34); The cloud guides Israel (Numbers 9:15-23); Joshua takes leadership (Joshua 1); Elijah exhausted and afraid (1 Kings 19); Elijah taken up and Elisha succeeds him (2 Kings 2)</x:v>
      </x:c>
      <x:c r="D28" s="119" t="str">
        <x:v>SC-031, SC-064, SC-069, SC-088, SC-165, SC-170</x:v>
      </x:c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 ht="42" customHeight="1">
      <x:c r="A29" s="118" t="str">
        <x:v>identity</x:v>
      </x:c>
      <x:c r="B29" s="118" t="n">
        <x:v>17</x:v>
      </x:c>
      <x:c r="C29" s="119" t="str">
        <x:v>Creation of the heavens and earth (Genesis 1:1-2:3); Covenant sign and new names (Genesis 17); Jacob blesses his sons (Genesis 48-49); Moses flees to Midian (Exodus 2:11-25); The altar and near civil war (Joshua 22); Saul chosen and anointed (1 Samuel 9-10)</x:v>
      </x:c>
      <x:c r="D29" s="119" t="str">
        <x:v>SC-001, SC-018, SC-046, SC-050, SC-099, SC-126</x:v>
      </x:c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 ht="42" customHeight="1">
      <x:c r="A30" s="118" t="str">
        <x:v>deliverance</x:v>
      </x:c>
      <x:c r="B30" s="118" t="n">
        <x:v>16</x:v>
      </x:c>
      <x:c r="C30" s="119" t="str">
        <x:v>Crossing the Red Sea (Exodus 13:17-14:31); Othniel delivers Israel (Judges 3:7-11); Ehud defeats Eglon (Judges 3:12-30); Deborah, Barak, and Jael (Judges 4-5); Samuel leads national repentance (1 Samuel 7); Saul rescues Jabesh Gilead (1 Samuel 11)</x:v>
      </x:c>
      <x:c r="D30" s="119" t="str">
        <x:v>SC-055, SC-102, SC-103, SC-104, SC-124, SC-127</x:v>
      </x:c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 ht="42" customHeight="1">
      <x:c r="A31" s="118" t="str">
        <x:v>covenant</x:v>
      </x:c>
      <x:c r="B31" s="118" t="n">
        <x:v>15</x:v>
      </x:c>
      <x:c r="C31" s="119" t="str">
        <x:v>Adam and Eve in Eden (Genesis 2:4-25); God's covenant with Noah (Genesis 9:1-17); God's covenant with Abram (Genesis 15); Covenant sign and new names (Genesis 17); Jacob leaves Laban (Genesis 31); Israel meets God at Sinai (Exodus 19-20)</x:v>
      </x:c>
      <x:c r="D31" s="119" t="str">
        <x:v>SC-002, SC-009, SC-016, SC-018, SC-034, SC-061</x:v>
      </x:c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 ht="42" customHeight="1">
      <x:c r="A32" s="118" t="str">
        <x:v>holiness</x:v>
      </x:c>
      <x:c r="B32" s="118" t="n">
        <x:v>15</x:v>
      </x:c>
      <x:c r="C32" s="119" t="str">
        <x:v>Israel meets God at Sinai (Exodus 19-20); Nadab and Abihu offer unauthorized fire (Leviticus 10:1-11); The blasphemer's case (Leviticus 24:10-23); The Sabbath-breaker judged (Numbers 15:32-36); Commander of Yahweh's army (Joshua 5:13-15); The ark captured and returned (1 Samuel 4-6)</x:v>
      </x:c>
      <x:c r="D32" s="119" t="str">
        <x:v>SC-061, SC-067, SC-068, SC-073, SC-091, SC-123</x:v>
      </x:c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 ht="42" customHeight="1">
      <x:c r="A33" s="118" t="str">
        <x:v>hope</x:v>
      </x:c>
      <x:c r="B33" s="118" t="n">
        <x:v>15</x:v>
      </x:c>
      <x:c r="C33" s="119" t="str">
        <x:v>The fall and exile from Eden (Genesis 3); Enoch walks with God (Genesis 5:21-24); God's covenant with Noah (Genesis 9:1-17); Jacob's burial and Joseph forgives his brothers (Genesis 50); Hannah prays for a child (1 Samuel 1); Siege of Samaria and unexpected relief (2 Kings 6:24-7:20)</x:v>
      </x:c>
      <x:c r="D33" s="119" t="str">
        <x:v>SC-003, SC-006, SC-009, SC-047, SC-119, SC-177</x:v>
      </x:c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 ht="42" customHeight="1">
      <x:c r="A34" s="118" t="str">
        <x:v>idolatry</x:v>
      </x:c>
      <x:c r="B34" s="118" t="n">
        <x:v>15</x:v>
      </x:c>
      <x:c r="C34" s="119" t="str">
        <x:v>The golden calf (Exodus 32); Baal Peor and Phinehas (Numbers 25); Gideon's victory and later compromise (Judges 8); Israel cries out again (Judges 10:6-16); Micah's idol and the tribe of Dan (Judges 17-18); Samuel leads national repentance (1 Samuel 7)</x:v>
      </x:c>
      <x:c r="D34" s="119" t="str">
        <x:v>SC-063, SC-080, SC-107, SC-109, SC-113, SC-124</x:v>
      </x:c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 ht="42" customHeight="1">
      <x:c r="A35" s="118" t="str">
        <x:v>lament</x:v>
      </x:c>
      <x:c r="B35" s="118" t="n">
        <x:v>15</x:v>
      </x:c>
      <x:c r="C35" s="119" t="str">
        <x:v>Naomi and Ruth return to Bethlehem (Ruth 1); Hannah prays for a child (1 Samuel 1); David mourns Saul and Jonathan (2 Samuel 1); Absalom's return, rebellion, and death (2 Samuel 14-18); Nehemiah receives permission to rebuild (Nehemiah 1-2); Job loses family, health, and security (Job 1-2)</x:v>
      </x:c>
      <x:c r="D35" s="119" t="str">
        <x:v>SC-115, SC-119, SC-142, SC-150, SC-208, SC-221</x:v>
      </x:c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 ht="42" customHeight="1">
      <x:c r="A36" s="118" t="str">
        <x:v>service</x:v>
      </x:c>
      <x:c r="B36" s="118" t="n">
        <x:v>15</x:v>
      </x:c>
      <x:c r="C36" s="119" t="str">
        <x:v>Joseph interprets the prisoners' dreams (Genesis 40); Aaron and his sons ordained (Leviticus 8-9); David rescues Keilah and escapes betrayal (1 Samuel 23); David's mighty warriors gather (1 Chronicles 11-12); Families rebuild the wall together (Nehemiah 3); Esther becomes queen; Mordecai uncovers a plot (Esther 2)</x:v>
      </x:c>
      <x:c r="D36" s="119" t="str">
        <x:v>SC-042, SC-066, SC-136, SC-189, SC-209, SC-217</x:v>
      </x:c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 ht="42" customHeight="1">
      <x:c r="A37" s="118" t="str">
        <x:v>violence</x:v>
      </x:c>
      <x:c r="B37" s="118" t="n">
        <x:v>15</x:v>
      </x:c>
      <x:c r="C37" s="119" t="str">
        <x:v>Cain and Abel (Genesis 4:1-16); Cain's descendants and the line of Seth (Genesis 4:17-26); Destruction of Sodom and rescue of Lot (Genesis 19); Dinah and the violence at Shechem (Genesis 34); Baal Peor and Phinehas (Numbers 25); Abimelech's violent rise and fall (Judges 9)</x:v>
      </x:c>
      <x:c r="D37" s="119" t="str">
        <x:v>SC-004, SC-005, SC-021, SC-037, SC-080, SC-108</x:v>
      </x:c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 ht="42" customHeight="1">
      <x:c r="A38" s="118" t="str">
        <x:v>witness</x:v>
      </x:c>
      <x:c r="B38" s="118" t="n">
        <x:v>15</x:v>
      </x:c>
      <x:c r="C38" s="119" t="str">
        <x:v>Solomon's success and the queen of Sheba (1 Kings 9-10); Naaman healed; Gehazi becomes greedy (2 Kings 5); Siege of Samaria and unexpected relief (2 Kings 6:24-7:20); Jesus rises from the dead (Matthew 28:1-10; Mark 16:1-8; Luke 24:1-12; John 20:1-18); Jesus restores the Gerasene man (Mark 5:1-20; Matthew 8:28-34; Luke 8:26-39); Jesus is born; shepherds visit (Luke 2:1-20)</x:v>
      </x:c>
      <x:c r="D38" s="119" t="str">
        <x:v>SC-157, SC-174, SC-177, SC-381, SC-320, SC-285</x:v>
      </x:c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 ht="42" customHeight="1">
      <x:c r="A39" s="118" t="str">
        <x:v>authority</x:v>
      </x:c>
      <x:c r="B39" s="118" t="n">
        <x:v>14</x:v>
      </x:c>
      <x:c r="C39" s="119" t="str">
        <x:v>Miriam and Aaron oppose Moses (Numbers 12); Korah's rebellion (Numbers 16); Saul's rash oath endangers Jonathan (1 Samuel 14:24-46); Elijah and Ahaziah's messengers (2 Kings 1); Jesus heals a centurion's servant (Matthew 8:5-13; Luke 7:1-10); Jesus sends the Twelve (Matthew 10; Mark 6:7-13; Luke 9:1-6)</x:v>
      </x:c>
      <x:c r="D39" s="119" t="str">
        <x:v>SC-071, SC-074, SC-130, SC-169, SC-307, SC-323</x:v>
      </x:c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 ht="42" customHeight="1">
      <x:c r="A40" s="118" t="str">
        <x:v>generosity</x:v>
      </x:c>
      <x:c r="B40" s="118" t="n">
        <x:v>14</x:v>
      </x:c>
      <x:c r="C40" s="119" t="str">
        <x:v>Abram and Lot separate (Genesis 13); Abram rescues Lot and meets Melchizedek (Genesis 14); Jacob and Esau reconcile (Genesis 33); The tabernacle is built (Exodus 35-40); David among the Philistines and recovery at Ziklag (1 Samuel 27-30); The Shunammite woman and her son (2 Kings 4:8-37)</x:v>
      </x:c>
      <x:c r="D40" s="119" t="str">
        <x:v>SC-014, SC-015, SC-036, SC-065, SC-140, SC-172</x:v>
      </x:c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 ht="42" customHeight="1">
      <x:c r="A41" s="118" t="str">
        <x:v>integrity</x:v>
      </x:c>
      <x:c r="B41" s="118" t="n">
        <x:v>14</x:v>
      </x:c>
      <x:c r="C41" s="119" t="str">
        <x:v>Abram rescues Lot and meets Melchizedek (Genesis 14); Abraham and Abimelech (Genesis 20); Balaam, Balak, and the donkey (Numbers 22-24); Ruth appeals to Boaz (Ruth 3); David spares Saul again (1 Samuel 26); Naaman healed; Gehazi becomes greedy (2 Kings 5)</x:v>
      </x:c>
      <x:c r="D41" s="119" t="str">
        <x:v>SC-015, SC-022, SC-079, SC-117, SC-139, SC-174</x:v>
      </x:c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 ht="42" customHeight="1">
      <x:c r="A42" s="118" t="str">
        <x:v>legacy</x:v>
      </x:c>
      <x:c r="B42" s="118" t="n">
        <x:v>14</x:v>
      </x:c>
      <x:c r="C42" s="119" t="str">
        <x:v>Enoch walks with God (Genesis 5:21-24); Jacob blesses his sons (Genesis 48-49); Death of Moses (Deuteronomy 34); Joshua's final covenant challenge (Joshua 23-24); Gideon's victory and later compromise (Judges 8); Boaz redeems Ruth and Naomi's family (Ruth 4)</x:v>
      </x:c>
      <x:c r="D42" s="119" t="str">
        <x:v>SC-006, SC-046, SC-087, SC-100, SC-107, SC-118</x:v>
      </x:c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 ht="42" customHeight="1">
      <x:c r="A43" s="118" t="str">
        <x:v>mission</x:v>
      </x:c>
      <x:c r="B43" s="118" t="n">
        <x:v>14</x:v>
      </x:c>
      <x:c r="C43" s="119" t="str">
        <x:v>Isaiah's temple vision and call (Isaiah 6); Jesus sends the Twelve (Matthew 10; Mark 6:7-13; Luke 9:1-6); Jesus rises from the dead (Matthew 28:1-10; Mark 16:1-8; Luke 24:1-12; John 20:1-18); Great Commission and ascension (Matthew 28:16-20; Luke 24:36-53; Acts 1:1-11); Jesus rejected at Nazareth (Luke 4:16-30); Jesus and the Samaritan woman (John 4:1-42)</x:v>
      </x:c>
      <x:c r="D43" s="119" t="str">
        <x:v>SC-232, SC-323, SC-381, SC-385, SC-298, SC-296</x:v>
      </x:c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 ht="42" customHeight="1">
      <x:c r="A44" s="118" t="str">
        <x:v>perseverance</x:v>
      </x:c>
      <x:c r="B44" s="118" t="n">
        <x:v>14</x:v>
      </x:c>
      <x:c r="C44" s="119" t="str">
        <x:v>Pharaoh increases Israel's burden (Exodus 5-6); Battle with Amalek (Exodus 17:8-16); Ai defeated after correction (Joshua 8); Joshua aids Gibeon (Joshua 10); Caleb receives Hebron (Joshua 14:6-15); Asa's reforms, victory, and later decline (2 Chronicles 14-16)</x:v>
      </x:c>
      <x:c r="D44" s="119" t="str">
        <x:v>SC-052, SC-059, SC-094, SC-096, SC-097, SC-194</x:v>
      </x:c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 ht="42" customHeight="1">
      <x:c r="A45" s="118" t="str">
        <x:v>pride</x:v>
      </x:c>
      <x:c r="B45" s="118" t="n">
        <x:v>14</x:v>
      </x:c>
      <x:c r="C45" s="119" t="str">
        <x:v>Gideon's victory and later compromise (Judges 8); Samson's strength, compromises, and death (Judges 14-16); David's census and the plague (2 Samuel 24); The kingdom divides (1 Kings 12); Ahab's wars with Syria (1 Kings 20); Hezekiah's illness and Babylonian envoys (2 Kings 20)</x:v>
      </x:c>
      <x:c r="D45" s="119" t="str">
        <x:v>SC-107, SC-112, SC-153, SC-159, SC-166, SC-185</x:v>
      </x:c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 ht="42" customHeight="1">
      <x:c r="A46" s="118" t="str">
        <x:v>warning</x:v>
      </x:c>
      <x:c r="B46" s="118" t="n">
        <x:v>14</x:v>
      </x:c>
      <x:c r="C46" s="119" t="str">
        <x:v>Cain and Abel (Genesis 4:1-16); Balaam, Balak, and the donkey (Numbers 22-24); Abimelech's violent rise and fall (Judges 9); Israel demands a king (1 Samuel 8); Fall of the northern kingdom (2 Kings 17); Isaiah's sign against misplaced alliances (Isaiah 20)</x:v>
      </x:c>
      <x:c r="D46" s="119" t="str">
        <x:v>SC-004, SC-079, SC-108, SC-125, SC-183, SC-234</x:v>
      </x:c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 ht="42" customHeight="1">
      <x:c r="A47" s="118" t="str">
        <x:v>dignity</x:v>
      </x:c>
      <x:c r="B47" s="118" t="n">
        <x:v>13</x:v>
      </x:c>
      <x:c r="C47" s="119" t="str">
        <x:v>Hagar and Ishmael in the wilderness (Genesis 16); Abraham buries Sarah (Genesis 23); Famine, Gibeonites, and Rizpah's vigil (2 Samuel 21:1-14); The widow's oil (2 Kings 4:1-7); Vashti refuses the king (Esther 1); Jesus cleanses a man with leprosy (Mark 1:40-45; Matthew 8:1-4; Luke 5:12-16)</x:v>
      </x:c>
      <x:c r="D47" s="119" t="str">
        <x:v>SC-017, SC-026, SC-152, SC-171, SC-216, SC-302</x:v>
      </x:c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 ht="42" customHeight="1">
      <x:c r="A48" s="118" t="str">
        <x:v>healing</x:v>
      </x:c>
      <x:c r="B48" s="118" t="n">
        <x:v>13</x:v>
      </x:c>
      <x:c r="C48" s="119" t="str">
        <x:v>The bronze serpent (Numbers 21:4-9); Naaman healed; Gehazi becomes greedy (2 Kings 5); Hezekiah's illness and Babylonian envoys (2 Kings 20); Hezekiah's illness and recovery (Isaiah 38); Jesus heals Peter's mother-in-law and others (Mark 1:29-34; Matthew 8:14-17; Luke 4:38-41); Friends bring a paralyzed man to Jesus (Mark 2:1-12; Matthew 9:1-8; Luke 5:17-26)</x:v>
      </x:c>
      <x:c r="D48" s="119" t="str">
        <x:v>SC-078, SC-174, SC-185, SC-236, SC-301, SC-303</x:v>
      </x:c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 ht="42" customHeight="1">
      <x:c r="A49" s="118" t="str">
        <x:v>patience</x:v>
      </x:c>
      <x:c r="B49" s="118" t="n">
        <x:v>13</x:v>
      </x:c>
      <x:c r="C49" s="119" t="str">
        <x:v>The flood and deliverance (Genesis 7-8); Isaac, Abimelech, and disputed wells (Genesis 26); Joseph interprets the prisoners' dreams (Genesis 40); The cloud guides Israel (Numbers 9:15-23); Gideon's call and signs (Judges 6); David becomes king over all Israel (2 Samuel 2-5)</x:v>
      </x:c>
      <x:c r="D49" s="119" t="str">
        <x:v>SC-008, SC-029, SC-042, SC-069, SC-105, SC-143</x:v>
      </x:c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 ht="42" customHeight="1">
      <x:c r="A50" s="118" t="str">
        <x:v>peace</x:v>
      </x:c>
      <x:c r="B50" s="118" t="n">
        <x:v>13</x:v>
      </x:c>
      <x:c r="C50" s="119" t="str">
        <x:v>Abram and Lot separate (Genesis 13); Abraham and Abimelech make a treaty (Genesis 21:22-34); Isaac, Abimelech, and disputed wells (Genesis 26); Jacob and Esau reconcile (Genesis 33); Aaron's staff buds (Numbers 17); Edom refuses passage (Numbers 20:14-21)</x:v>
      </x:c>
      <x:c r="D50" s="119" t="str">
        <x:v>SC-014, SC-024, SC-029, SC-036, SC-075, SC-077</x:v>
      </x:c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 ht="42" customHeight="1">
      <x:c r="A51" s="118" t="str">
        <x:v>responsibility</x:v>
      </x:c>
      <x:c r="B51" s="118" t="n">
        <x:v>13</x:v>
      </x:c>
      <x:c r="C51" s="119" t="str">
        <x:v>Adam and Eve in Eden (Genesis 2:4-25); Aaron and his sons ordained (Leviticus 8-9); Tribes settle east of the Jordan (Numbers 32); Samson's birth announced (Judges 13); Ruth appeals to Boaz (Ruth 3); David becomes king over all Israel (2 Samuel 2-5)</x:v>
      </x:c>
      <x:c r="D51" s="119" t="str">
        <x:v>SC-002, SC-066, SC-083, SC-111, SC-117, SC-143</x:v>
      </x:c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 ht="42" customHeight="1">
      <x:c r="A52" s="118" t="str">
        <x:v>wisdom</x:v>
      </x:c>
      <x:c r="B52" s="118" t="n">
        <x:v>13</x:v>
      </x:c>
      <x:c r="C52" s="119" t="str">
        <x:v>Joseph interprets Pharaoh's dreams and leads Egypt (Genesis 41); Jethro advises Moses (Exodus 18); Abigail prevents bloodshed (1 Samuel 25); Solomon asks for wisdom (1 Kings 3); Temple built and dedicated (1 Kings 4-8); Solomon's success and the queen of Sheba (1 Kings 9-10)</x:v>
      </x:c>
      <x:c r="D52" s="119" t="str">
        <x:v>SC-043, SC-060, SC-138, SC-155, SC-156, SC-157</x:v>
      </x:c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 ht="42" customHeight="1">
      <x:c r="A53" s="118" t="str">
        <x:v>illness</x:v>
      </x:c>
      <x:c r="B53" s="118" t="n">
        <x:v>12</x:v>
      </x:c>
      <x:c r="C53" s="119" t="str">
        <x:v>Elijah and Ahaziah's messengers (2 Kings 1); Naaman healed; Gehazi becomes greedy (2 Kings 5); Hezekiah's illness and Babylonian envoys (2 Kings 20); Uzziah's success and pride (2 Chronicles 26); Job loses family, health, and security (Job 1-2); Jesus heals a centurion's servant (Matthew 8:5-13; Luke 7:1-10)</x:v>
      </x:c>
      <x:c r="D53" s="119" t="str">
        <x:v>SC-169, SC-174, SC-185, SC-197, SC-221, SC-307</x:v>
      </x:c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 ht="42" customHeight="1">
      <x:c r="A54" s="118" t="str">
        <x:v>persecution</x:v>
      </x:c>
      <x:c r="B54" s="118" t="n">
        <x:v>12</x:v>
      </x:c>
      <x:c r="C54" s="119" t="str">
        <x:v>Broken jar; Jeremiah beaten and laments (Jeremiah 19-20); The fiery furnace (Daniel 3); Daniel's vision of four beasts (Daniel 7); Daniel's final visions (Daniel 10-12); Saul encounters Jesus and is transformed (Acts 9:1-31; 22:1-21; 26:1-23); Paul recounts sufferings and escape (2 Corinthians 11:23-33)</x:v>
      </x:c>
      <x:c r="D54" s="119" t="str">
        <x:v>SC-242, SC-260, SC-264, SC-267, SC-397, SC-428</x:v>
      </x:c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 ht="42" customHeight="1">
      <x:c r="A55" s="118" t="str">
        <x:v>boundaries</x:v>
      </x:c>
      <x:c r="B55" s="118" t="n">
        <x:v>11</x:v>
      </x:c>
      <x:c r="C55" s="119" t="str">
        <x:v>Abram and Lot separate (Genesis 13); Abraham and Abimelech make a treaty (Genesis 21:22-34); Isaac, Abimelech, and disputed wells (Genesis 26); Jacob leaves Laban (Genesis 31); Jacob and Esau reconcile (Genesis 33); Edom refuses passage (Numbers 20:14-21)</x:v>
      </x:c>
      <x:c r="D55" s="119" t="str">
        <x:v>SC-014, SC-024, SC-029, SC-034, SC-036, SC-077</x:v>
      </x:c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 ht="42" customHeight="1">
      <x:c r="A56" s="118" t="str">
        <x:v>community</x:v>
      </x:c>
      <x:c r="B56" s="118" t="n">
        <x:v>11</x:v>
      </x:c>
      <x:c r="C56" s="119" t="str">
        <x:v>The Sabbath-breaker judged (Numbers 15:32-36); Israel crosses the Jordan (Joshua 3-4); Boaz redeems Ruth and Naomi's family (Ruth 4); Poisoned stew and multiplied bread (2 Kings 4:38-44); Families rebuild the wall together (Nehemiah 3); Vision of a restored temple and land (Ezekiel 40-48)</x:v>
      </x:c>
      <x:c r="D56" s="119" t="str">
        <x:v>SC-073, SC-090, SC-118, SC-173, SC-209, SC-257</x:v>
      </x:c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 ht="42" customHeight="1">
      <x:c r="A57" s="118" t="str">
        <x:v>joy</x:v>
      </x:c>
      <x:c r="B57" s="118" t="n">
        <x:v>11</x:v>
      </x:c>
      <x:c r="C57" s="119" t="str">
        <x:v>Altar and temple foundation restored (Ezra 3); The law is read and understood (Nehemiah 8); Hidden treasure and pearl (Matthew 13:44-46); Jesus rises from the dead (Matthew 28:1-10; Mark 16:1-8; Luke 24:1-12; John 20:1-18); Bridegroom, cloth, and wineskins (Mark 2:18-22; Matthew 9:14-17; Luke 5:33-39); Mary visits Elizabeth (Luke 1:39-56)</x:v>
      </x:c>
      <x:c r="D57" s="119" t="str">
        <x:v>SC-203, SC-213, SC-317, SC-381, SC-305, SC-284</x:v>
      </x:c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 ht="42" customHeight="1">
      <x:c r="A58" s="118" t="str">
        <x:v>money</x:v>
      </x:c>
      <x:c r="B58" s="118" t="n">
        <x:v>11</x:v>
      </x:c>
      <x:c r="C58" s="119" t="str">
        <x:v>Balaam, Balak, and the donkey (Numbers 22-24); Micah's idol and the tribe of Dan (Judges 17-18); Naaman healed; Gehazi becomes greedy (2 Kings 5); Sermon on the Mount (Matthew 5-7); Parable of the dishonest manager (Luke 16:1-13); Jesus and Zacchaeus (Luke 19:1-10)</x:v>
      </x:c>
      <x:c r="D58" s="119" t="str">
        <x:v>SC-079, SC-113, SC-174, SC-311, SC-349, SC-370</x:v>
      </x:c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 ht="42" customHeight="1">
      <x:c r="A59" s="118" t="str">
        <x:v>preparation</x:v>
      </x:c>
      <x:c r="B59" s="118" t="n">
        <x:v>11</x:v>
      </x:c>
      <x:c r="C59" s="119" t="str">
        <x:v>Noah called to build the ark (Genesis 6:1-22); Samson's birth announced (Judges 13); David is anointed (1 Samuel 16); David and Goliath (1 Samuel 17); David prepares Solomon to build the temple (1 Chronicles 22; 28-29); Ezra leads a second return (Ezra 7-8)</x:v>
      </x:c>
      <x:c r="D59" s="119" t="str">
        <x:v>SC-007, SC-111, SC-132, SC-133, SC-192, SC-206</x:v>
      </x:c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 ht="42" customHeight="1">
      <x:c r="A60" s="118" t="str">
        <x:v>promise</x:v>
      </x:c>
      <x:c r="B60" s="118" t="n">
        <x:v>11</x:v>
      </x:c>
      <x:c r="C60" s="119" t="str">
        <x:v>Abram is called (Genesis 11:27-12:9); Visitors announce Isaac's birth (Genesis 18:1-15); Isaac is born and Hagar is sent away (Genesis 21:1-21); Jacob's dream at Bethel (Genesis 28); Return to Bethel and deaths in the family (Genesis 35); Pharaoh increases Israel's burden (Exodus 5-6)</x:v>
      </x:c>
      <x:c r="D60" s="119" t="str">
        <x:v>SC-012, SC-019, SC-023, SC-031, SC-038, SC-052</x:v>
      </x:c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 ht="42" customHeight="1">
      <x:c r="A61" s="118" t="str">
        <x:v>protection</x:v>
      </x:c>
      <x:c r="B61" s="118" t="n">
        <x:v>11</x:v>
      </x:c>
      <x:c r="C61" s="119" t="str">
        <x:v>Abram and Sarai in Egypt (Genesis 12:10-20); Ruth gleans in Boaz's field (Ruth 2); David and Jonathan; Saul's jealousy grows (1 Samuel 18-20); Elisha, unseen armies, and captured Syrians (2 Kings 6:8-23); Athaliah overthrown and Joash preserved (2 Kings 11); Jerusalem falls; Ebed Melech is spared (Jeremiah 39)</x:v>
      </x:c>
      <x:c r="D61" s="119" t="str">
        <x:v>SC-013, SC-116, SC-134, SC-176, SC-180, SC-247</x:v>
      </x:c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 ht="42" customHeight="1">
      <x:c r="A62" s="118" t="str">
        <x:v>shame</x:v>
      </x:c>
      <x:c r="B62" s="118" t="n">
        <x:v>11</x:v>
      </x:c>
      <x:c r="C62" s="119" t="str">
        <x:v>The fall and exile from Eden (Genesis 3); Noah's drunkenness and family shame (Genesis 9:18-29); Isaiah's sign against misplaced alliances (Isaiah 20); Jerusalem mourns after destruction (Lamentations 1-5); Hosea's marriage as a prophetic sign (Hosea 1-3); Jesus tried; Peter denies him (Mark 14:53-72; Matthew 26:57-75; Luke 22:54-71; John 18:13-27)</x:v>
      </x:c>
      <x:c r="D62" s="119" t="str">
        <x:v>SC-003, SC-010, SC-234, SC-250, SC-268, SC-379</x:v>
      </x:c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 ht="42" customHeight="1">
      <x:c r="A63" s="118" t="str">
        <x:v>stewardship</x:v>
      </x:c>
      <x:c r="B63" s="118" t="n">
        <x:v>11</x:v>
      </x:c>
      <x:c r="C63" s="119" t="str">
        <x:v>Creation of the heavens and earth (Genesis 1:1-2:3); Adam and Eve in Eden (Genesis 2:4-25); God's covenant with Noah (Genesis 9:1-17); Joseph interprets Pharaoh's dreams and leads Egypt (Genesis 41); Joash repairs the temple (2 Kings 12); David prepares Solomon to build the temple (1 Chronicles 22; 28-29)</x:v>
      </x:c>
      <x:c r="D63" s="119" t="str">
        <x:v>SC-001, SC-002, SC-009, SC-043, SC-181, SC-192</x:v>
      </x:c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 ht="42" customHeight="1">
      <x:c r="A64" s="118" t="str">
        <x:v>trust</x:v>
      </x:c>
      <x:c r="B64" s="118" t="n">
        <x:v>11</x:v>
      </x:c>
      <x:c r="C64" s="119" t="str">
        <x:v>Bitter water made sweet (Exodus 15:22-27); Manna and quail (Exodus 16); Hezekiah faces Assyria (2 Kings 18-19); Asa's reforms, victory, and later decline (2 Chronicles 14-16); Ahaz's failure and Hezekiah's renewal (2 Chronicles 28-32); David afraid among the Philistines (Psalm 56 superscription; 1 Samuel 21)</x:v>
      </x:c>
      <x:c r="D64" s="119" t="str">
        <x:v>SC-056, SC-057, SC-184, SC-194, SC-198, SC-227</x:v>
      </x:c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 ht="42" customHeight="1">
      <x:c r="A65" s="118" t="str">
        <x:v>deception</x:v>
      </x:c>
      <x:c r="B65" s="118" t="n">
        <x:v>10</x:v>
      </x:c>
      <x:c r="C65" s="119" t="str">
        <x:v>The fall and exile from Eden (Genesis 3); Abram and Sarai in Egypt (Genesis 12:10-20); Abraham and Abimelech (Genesis 20); Jacob takes Esau's blessing (Genesis 27); The Gibeonite deception (Joshua 9); David flees; priests of Nob killed (1 Samuel 21-22)</x:v>
      </x:c>
      <x:c r="D65" s="119" t="str">
        <x:v>SC-003, SC-013, SC-022, SC-030, SC-095, SC-135</x:v>
      </x:c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 ht="42" customHeight="1">
      <x:c r="A66" s="118" t="str">
        <x:v>endurance</x:v>
      </x:c>
      <x:c r="B66" s="118" t="n">
        <x:v>10</x:v>
      </x:c>
      <x:c r="C66" s="119" t="str">
        <x:v>Joseph's dreams and sale into slavery (Genesis 37); David seeks God in the wilderness (Psalm 63 superscription; 2 Samuel 15-17); Vision of the ram and goat (Daniel 8); Paul and Barnabas in Iconium, Lystra, and Derbe (Acts 14); Paul reaches Rome and teaches under guard (Acts 28:11-31); Paul recounts sufferings and escape (2 Corinthians 11:23-33)</x:v>
      </x:c>
      <x:c r="D66" s="119" t="str">
        <x:v>SC-039, SC-228, SC-265, SC-404, SC-424, SC-428</x:v>
      </x:c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 ht="42" customHeight="1">
      <x:c r="A67" s="118" t="str">
        <x:v>hospitality</x:v>
      </x:c>
      <x:c r="B67" s="118" t="n">
        <x:v>10</x:v>
      </x:c>
      <x:c r="C67" s="119" t="str">
        <x:v>Visitors announce Isaac's birth (Genesis 18:1-15); Destruction of Sodom and rescue of Lot (Genesis 19); Elijah, drought, ravens, and the widow (1 Kings 17); Sheep and goats (Matthew 25:31-46); A sinful woman anoints Jesus (Luke 7:36-50); Mary and Martha welcome Jesus (Luke 10:38-42)</x:v>
      </x:c>
      <x:c r="D67" s="119" t="str">
        <x:v>SC-019, SC-021, SC-163, SC-367, SC-309, SC-338</x:v>
      </x:c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 ht="42" customHeight="1">
      <x:c r="A68" s="118" t="str">
        <x:v>providence</x:v>
      </x:c>
      <x:c r="B68" s="118" t="n">
        <x:v>10</x:v>
      </x:c>
      <x:c r="C68" s="119" t="str">
        <x:v>A wife is sought for Isaac (Genesis 24); Jacob's marriages and growing family (Genesis 29-30); Joseph's dreams and sale into slavery (Genesis 37); Joseph interprets Pharaoh's dreams and leads Egypt (Genesis 41); Joseph reveals himself and the family relocates (Genesis 45-47); Jacob's burial and Joseph forgives his brothers (Genesis 50)</x:v>
      </x:c>
      <x:c r="D68" s="119" t="str">
        <x:v>SC-027, SC-032, SC-039, SC-043, SC-045, SC-047</x:v>
      </x:c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 ht="42" customHeight="1">
      <x:c r="A69" s="118" t="str">
        <x:v>rescue</x:v>
      </x:c>
      <x:c r="B69" s="118" t="n">
        <x:v>10</x:v>
      </x:c>
      <x:c r="C69" s="119" t="str">
        <x:v>Noah called to build the ark (Genesis 6:1-22); Abram rescues Lot and meets Melchizedek (Genesis 14); Destruction of Sodom and rescue of Lot (Genesis 19); Passover and the tenth plague (Exodus 11-12); Fall of Jericho (Joshua 6); Joshua aids Gibeon (Joshua 10)</x:v>
      </x:c>
      <x:c r="D69" s="119" t="str">
        <x:v>SC-007, SC-015, SC-021, SC-054, SC-092, SC-096</x:v>
      </x:c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 ht="42" customHeight="1">
      <x:c r="A70" s="118" t="str">
        <x:v>Spirit</x:v>
      </x:c>
      <x:c r="B70" s="118" t="n">
        <x:v>10</x:v>
      </x:c>
      <x:c r="C70" s="119" t="str">
        <x:v>Valley of dry bones (Ezekiel 37:1-14); Lampstand and olive trees (Zechariah 4); Jesus' farewell teaching and prayer (John 14-17); Pentecost and Peter's sermon (Acts 2:1-41); Peter and John face authorities; believers pray (Acts 4:1-31); Stephen witnesses and is killed (Acts 6:8-8:4)</x:v>
      </x:c>
      <x:c r="D70" s="119" t="str">
        <x:v>SC-256, SC-278, SC-376, SC-387, SC-390, SC-394</x:v>
      </x:c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 ht="42" customHeight="1">
      <x:c r="A71" s="118" t="str">
        <x:v>teamwork</x:v>
      </x:c>
      <x:c r="B71" s="118" t="n">
        <x:v>10</x:v>
      </x:c>
      <x:c r="C71" s="119" t="str">
        <x:v>Battle with Amalek (Exodus 17:8-16); The tabernacle is built (Exodus 35-40); Jonathan attacks the Philistine outpost (1 Samuel 14); Families rebuild the wall together (Nehemiah 3); Builders resist intimidation (Nehemiah 4); Nebuchadnezzar's dream and Daniel's interpretation (Daniel 2)</x:v>
      </x:c>
      <x:c r="D71" s="119" t="str">
        <x:v>SC-059, SC-065, SC-129, SC-209, SC-210, SC-259</x:v>
      </x:c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 ht="42" customHeight="1">
      <x:c r="A72" s="118" t="str">
        <x:v>anger</x:v>
      </x:c>
      <x:c r="B72" s="118" t="n">
        <x:v>9</x:v>
      </x:c>
      <x:c r="C72" s="119" t="str">
        <x:v>Jacob takes Esau's blessing (Genesis 27); Moses flees to Midian (Exodus 2:11-25); Water from the rock at Rephidim (Exodus 17:1-7); The golden calf (Exodus 32); Water from the rock and Moses' failure (Numbers 20:1-13); Elihu speaks (Job 32-37)</x:v>
      </x:c>
      <x:c r="D72" s="119" t="str">
        <x:v>SC-030, SC-050, SC-058, SC-063, SC-076, SC-224</x:v>
      </x:c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 ht="42" customHeight="1">
      <x:c r="A73" s="118" t="str">
        <x:v>belonging</x:v>
      </x:c>
      <x:c r="B73" s="118" t="n">
        <x:v>9</x:v>
      </x:c>
      <x:c r="C73" s="119" t="str">
        <x:v>Covenant sign and new names (Genesis 17); Naomi and Ruth return to Bethlehem (Ruth 1); The ruined linen belt (Jeremiah 13:1-11); Jesus calls Levi and eats with sinners (Mark 2:13-17; Matthew 9:9-13; Luke 5:27-32); Jesus accused and his true family identified (Mark 3:20-35; Matthew 12:22-50; Luke 11:14-32); Lost sheep (Luke 15:1-7; Matthew 18:12-14)</x:v>
      </x:c>
      <x:c r="D73" s="119" t="str">
        <x:v>SC-018, SC-115, SC-240, SC-304, SC-310, SC-346</x:v>
      </x:c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 ht="42" customHeight="1">
      <x:c r="A74" s="118" t="str">
        <x:v>conflict</x:v>
      </x:c>
      <x:c r="B74" s="118" t="n">
        <x:v>9</x:v>
      </x:c>
      <x:c r="C74" s="119" t="str">
        <x:v>Hagar and Ishmael in the wilderness (Genesis 16); Jacob's flocks increase (Genesis 30:25-43); Battle with Amalek (Exodus 17:8-16); The blasphemer's case (Leviticus 24:10-23); Joshua aids Gibeon (Joshua 10); Abigail prevents bloodshed (1 Samuel 25)</x:v>
      </x:c>
      <x:c r="D74" s="119" t="str">
        <x:v>SC-017, SC-033, SC-059, SC-068, SC-096, SC-138</x:v>
      </x:c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 ht="42" customHeight="1">
      <x:c r="A75" s="118" t="str">
        <x:v>exile</x:v>
      </x:c>
      <x:c r="B75" s="118" t="n">
        <x:v>9</x:v>
      </x:c>
      <x:c r="C75" s="119" t="str">
        <x:v>Fall of the northern kingdom (2 Kings 17); Jerusalem falls and Judah goes into exile (2 Kings 24-25); Judah's fall and Cyrus's decree (2 Chronicles 36); Valley of dry bones (Ezekiel 37:1-14); Vision of a restored temple and land (Ezekiel 40-48); Daniel's confession and seventy weeks vision (Daniel 9)</x:v>
      </x:c>
      <x:c r="D75" s="119" t="str">
        <x:v>SC-183, SC-187, SC-201, SC-256, SC-257, SC-266</x:v>
      </x:c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 ht="42" customHeight="1">
      <x:c r="A76" s="118" t="str">
        <x:v>forgiveness</x:v>
      </x:c>
      <x:c r="B76" s="118" t="n">
        <x:v>9</x:v>
      </x:c>
      <x:c r="C76" s="119" t="str">
        <x:v>Joseph reveals himself and the family relocates (Genesis 45-47); Jacob's burial and Joseph forgives his brothers (Genesis 50); Isaiah's temple vision and call (Isaiah 6); Parable of the unforgiving servant (Matthew 18:21-35); Friends bring a paralyzed man to Jesus (Mark 2:1-12; Matthew 9:1-8; Luke 5:17-26); Jesus is crucified and buried (Mark 15; Matthew 27; Luke 23; John 18:28-19:42)</x:v>
      </x:c>
      <x:c r="D76" s="119" t="str">
        <x:v>SC-045, SC-047, SC-232, SC-360, SC-303, SC-380</x:v>
      </x:c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 ht="42" customHeight="1">
      <x:c r="A77" s="118" t="str">
        <x:v>grace</x:v>
      </x:c>
      <x:c r="B77" s="118" t="n">
        <x:v>9</x:v>
      </x:c>
      <x:c r="C77" s="119" t="str">
        <x:v>Joshua the high priest cleansed (Zechariah 3); Workers in the vineyard (Matthew 20:1-16); Wedding banquet (Matthew 22:1-14; Luke 14:15-24); Rich ruler walks away (Mark 10:17-31; Matthew 19:16-30; Luke 18:18-30); A sinful woman anoints Jesus (Luke 7:36-50); The lost sons and welcoming father (Luke 15:11-32)</x:v>
      </x:c>
      <x:c r="D77" s="119" t="str">
        <x:v>SC-277, SC-361, SC-364, SC-359, SC-309, SC-348</x:v>
      </x:c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 ht="42" customHeight="1">
      <x:c r="A78" s="118" t="str">
        <x:v>injustice</x:v>
      </x:c>
      <x:c r="B78" s="118" t="n">
        <x:v>9</x:v>
      </x:c>
      <x:c r="C78" s="119" t="str">
        <x:v>Dinah and the violence at Shechem (Genesis 34); Joseph in Potiphar's house and prison (Genesis 39); Moses flees to Midian (Exodus 2:11-25); Pharaoh increases Israel's burden (Exodus 5-6); The Levite's concubine and civil war (Judges 19-21); Amnon assaults Tamar (2 Samuel 13)</x:v>
      </x:c>
      <x:c r="D78" s="119" t="str">
        <x:v>SC-037, SC-041, SC-050, SC-052, SC-114, SC-149</x:v>
      </x:c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 ht="42" customHeight="1">
      <x:c r="A79" s="118" t="str">
        <x:v>love</x:v>
      </x:c>
      <x:c r="B79" s="118" t="n">
        <x:v>9</x:v>
      </x:c>
      <x:c r="C79" s="119" t="str">
        <x:v>The covenant commandments retold (Deuteronomy 5); The lovers seek, delight in, and commit to one another (Song of Solomon 1-8); Jesus is crucified and buried (Mark 15; Matthew 27; Luke 23; John 18:28-19:42); A sinful woman anoints Jesus (Luke 7:36-50); Mary anoints Jesus (John 12:1-8; Mark 14:3-9; Matthew 26:6-13); Jesus washes the disciples' feet (John 13:1-17)</x:v>
      </x:c>
      <x:c r="D79" s="119" t="str">
        <x:v>SC-085, SC-231, SC-380, SC-309, SC-369, SC-374</x:v>
      </x:c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 ht="42" customHeight="1">
      <x:c r="A80" s="118" t="str">
        <x:v>planning</x:v>
      </x:c>
      <x:c r="B80" s="118" t="n">
        <x:v>9</x:v>
      </x:c>
      <x:c r="C80" s="119" t="str">
        <x:v>Abraham buries Sarah (Genesis 23); Ai defeated after correction (Joshua 8); Temple built and dedicated (1 Kings 4-8); David prepares Solomon to build the temple (1 Chronicles 22; 28-29); Nehemiah receives permission to rebuild (Nehemiah 1-2); Builders resist intimidation (Nehemiah 4)</x:v>
      </x:c>
      <x:c r="D80" s="119" t="str">
        <x:v>SC-026, SC-094, SC-156, SC-192, SC-208, SC-210</x:v>
      </x:c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  <x:row r="81" ht="42" customHeight="1">
      <x:c r="A81" s="118" t="str">
        <x:v>reputation</x:v>
      </x:c>
      <x:c r="B81" s="118" t="n">
        <x:v>9</x:v>
      </x:c>
      <x:c r="C81" s="119" t="str">
        <x:v>Rahab protects the spies (Joshua 2); Ruth appeals to Boaz (Ruth 3); Solomon's success and the queen of Sheba (1 Kings 9-10); Hezekiah shows Babylon his treasures (Isaiah 39); Jesus' birth announced to Mary and Joseph (Matthew 1:18-25; Luke 1:26-38); Jesus calls Levi and eats with sinners (Mark 2:13-17; Matthew 9:9-13; Luke 5:27-32)</x:v>
      </x:c>
      <x:c r="D81" s="119" t="str">
        <x:v>SC-089, SC-117, SC-157, SC-237, SC-282, SC-304</x:v>
      </x:c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</x:row>
    <x:row r="82" ht="42" customHeight="1">
      <x:c r="A82" s="118" t="str">
        <x:v>waiting</x:v>
      </x:c>
      <x:c r="B82" s="118" t="n">
        <x:v>9</x:v>
      </x:c>
      <x:c r="C82" s="119" t="str">
        <x:v>The flood and deliverance (Genesis 7-8); Moses flees to Midian (Exodus 2:11-25); Saul's impatient sacrifice (1 Samuel 13); David becomes king over all Israel (2 Samuel 2-5); Daniel's final visions (Daniel 10-12); Ten virgins (Matthew 25:1-13)</x:v>
      </x:c>
      <x:c r="D82" s="119" t="str">
        <x:v>SC-008, SC-050, SC-128, SC-143, SC-267, SC-365</x:v>
      </x:c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</x:row>
    <x:row r="83" ht="42" customHeight="1">
      <x:c r="A83" s="118" t="str">
        <x:v>care</x:v>
      </x:c>
      <x:c r="B83" s="118" t="n">
        <x:v>8</x:v>
      </x:c>
      <x:c r="C83" s="119" t="str">
        <x:v>Elijah exhausted and afraid (1 Kings 19); Poisoned stew and multiplied bread (2 Kings 4:38-44); The floating axe head (2 Kings 6:1-7); Lost sheep (Luke 15:1-7; Matthew 18:12-14); Good Shepherd discourse (John 10:1-18); The early church shares life and resources (Acts 2:42-47; 4:32-37)</x:v>
      </x:c>
      <x:c r="D83" s="119" t="str">
        <x:v>SC-165, SC-173, SC-175, SC-346, SC-355, SC-388</x:v>
      </x:c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</x:row>
    <x:row r="84" ht="42" customHeight="1">
      <x:c r="A84" s="118" t="str">
        <x:v>corruption</x:v>
      </x:c>
      <x:c r="B84" s="118" t="n">
        <x:v>8</x:v>
      </x:c>
      <x:c r="C84" s="119" t="str">
        <x:v>Noah called to build the ark (Genesis 6:1-22); Eli's sons abuse priestly office (1 Samuel 2:12-36); The ruined linen belt (Jeremiah 13:1-11); Vision of corruption and glory departing (Ezekiel 8-11); Flying scroll and woman in the basket (Zechariah 5); Jesus and Zacchaeus (Luke 19:1-10)</x:v>
      </x:c>
      <x:c r="D84" s="119" t="str">
        <x:v>SC-007, SC-121, SC-240, SC-253, SC-279, SC-370</x:v>
      </x:c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</x:row>
    <x:row r="85" ht="42" customHeight="1">
      <x:c r="A85" s="118" t="str">
        <x:v>death</x:v>
      </x:c>
      <x:c r="B85" s="118" t="n">
        <x:v>8</x:v>
      </x:c>
      <x:c r="C85" s="119" t="str">
        <x:v>Death of Moses (Deuteronomy 34); Death of Saul and Jonathan (1 Samuel 31); Elisha's final prophecy and death (2 Kings 13:14-21); Jesus is crucified and buried (Mark 15; Matthew 27; Luke 23; John 18:28-19:42); Aeneas healed and Tabitha raised (Acts 9:32-43); Two witnesses and the seventh trumpet (Revelation 11)</x:v>
      </x:c>
      <x:c r="D85" s="119" t="str">
        <x:v>SC-087, SC-141, SC-182, SC-380, SC-398, SC-442</x:v>
      </x:c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</x:row>
    <x:row r="86" ht="42" customHeight="1">
      <x:c r="A86" s="118" t="str">
        <x:v>disability</x:v>
      </x:c>
      <x:c r="B86" s="118" t="n">
        <x:v>8</x:v>
      </x:c>
      <x:c r="C86" s="119" t="str">
        <x:v>David shows kindness to Mephibosheth (2 Samuel 9); Jesus gives sight to blind people (Matthew 9:27-34; 20:29-34; Mark 10:46-52; Luke 18:35-43); Friends bring a paralyzed man to Jesus (Mark 2:1-12; Matthew 9:1-8; Luke 5:17-26); Sabbath controversies and healing (Mark 2:23-3:6; Matthew 12:1-14; Luke 6:1-11); Jesus heals a deaf man (Mark 7:31-37); Jesus heals a bent-over woman on the Sabbath (Luke 13:10-17)</x:v>
      </x:c>
      <x:c r="D86" s="119" t="str">
        <x:v>SC-146, SC-322, SC-303, SC-306, SC-330, SC-343</x:v>
      </x:c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</x:row>
    <x:row r="87" ht="42" customHeight="1">
      <x:c r="A87" s="118" t="str">
        <x:v>faithfulness</x:v>
      </x:c>
      <x:c r="B87" s="118" t="n">
        <x:v>8</x:v>
      </x:c>
      <x:c r="C87" s="119" t="str">
        <x:v>Enoch walks with God (Genesis 5:21-24); Joseph in Potiphar's house and prison (Genesis 39); Broken jar; Jeremiah beaten and laments (Jeremiah 19-20); The fiery furnace (Daniel 3); Daniel in the lions' den (Daniel 6); Jesus tried; Peter denies him (Mark 14:53-72; Matthew 26:57-75; Luke 22:54-71; John 18:13-27)</x:v>
      </x:c>
      <x:c r="D87" s="119" t="str">
        <x:v>SC-006, SC-041, SC-242, SC-260, SC-263, SC-379</x:v>
      </x:c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</x:row>
    <x:row r="88" ht="42" customHeight="1">
      <x:c r="A88" s="118" t="str">
        <x:v>succession</x:v>
      </x:c>
      <x:c r="B88" s="118" t="n">
        <x:v>8</x:v>
      </x:c>
      <x:c r="C88" s="119" t="str">
        <x:v>Joshua commissioned before Israel (Deuteronomy 31); Death of Moses (Deuteronomy 34); Joshua takes leadership (Joshua 1); Solomon succeeds David (1 Kings 1-2); Elijah exhausted and afraid (1 Kings 19); David prepares Solomon to build the temple (1 Chronicles 22; 28-29)</x:v>
      </x:c>
      <x:c r="D88" s="119" t="str">
        <x:v>SC-086, SC-087, SC-088, SC-154, SC-165, SC-192</x:v>
      </x:c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</x:row>
    <x:row r="89" ht="42" customHeight="1">
      <x:c r="A89" s="118" t="str">
        <x:v>war</x:v>
      </x:c>
      <x:c r="B89" s="118" t="n">
        <x:v>8</x:v>
      </x:c>
      <x:c r="C89" s="119" t="str">
        <x:v>Deborah, Barak, and Jael (Judges 4-5); Ahab's wars with Syria (1 Kings 20); Jerusalem falls and Judah goes into exile (2 Kings 24-25); Jeremiah buys a field during siege (Jeremiah 32); Jerusalem falls; Ebed Melech is spared (Jeremiah 39); Jerusalem mourns after destruction (Lamentations 1-5)</x:v>
      </x:c>
      <x:c r="D89" s="119" t="str">
        <x:v>SC-104, SC-166, SC-187, SC-244, SC-247, SC-250</x:v>
      </x:c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</x:row>
    <x:row r="90" ht="42" customHeight="1">
      <x:c r="A90" s="118" t="str">
        <x:v>aging</x:v>
      </x:c>
      <x:c r="B90" s="118" t="n">
        <x:v>7</x:v>
      </x:c>
      <x:c r="C90" s="119" t="str">
        <x:v>Covenant sign and new names (Genesis 17); Visitors announce Isaac's birth (Genesis 18:1-15); Joshua commissioned before Israel (Deuteronomy 31); Caleb receives Hebron (Joshua 14:6-15); Solomon succeeds David (1 Kings 1-2); John the Baptist's birth announced and fulfilled (Luke 1:5-25; 1:57-80)</x:v>
      </x:c>
      <x:c r="D90" s="119" t="str">
        <x:v>SC-018, SC-019, SC-086, SC-097, SC-154, SC-283</x:v>
      </x:c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</x:row>
    <x:row r="91" ht="42" customHeight="1">
      <x:c r="A91" s="118" t="str">
        <x:v>betrayal</x:v>
      </x:c>
      <x:c r="B91" s="118" t="n">
        <x:v>7</x:v>
      </x:c>
      <x:c r="C91" s="119" t="str">
        <x:v>Abimelech's violent rise and fall (Judges 9); Samson's strength, compromises, and death (Judges 14-16); David and Jonathan; Saul's jealousy grows (1 Samuel 18-20); David rescues Keilah and escapes betrayal (1 Samuel 23); David spares Saul again (1 Samuel 26); David seeks God in the wilderness (Psalm 63 superscription; 2 Samuel 15-17)</x:v>
      </x:c>
      <x:c r="D91" s="119" t="str">
        <x:v>SC-108, SC-112, SC-134, SC-136, SC-139, SC-228</x:v>
      </x:c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</x:row>
    <x:row r="92" ht="42" customHeight="1">
      <x:c r="A92" s="118" t="str">
        <x:v>gospel</x:v>
      </x:c>
      <x:c r="B92" s="118" t="n">
        <x:v>7</x:v>
      </x:c>
      <x:c r="C92" s="119" t="str">
        <x:v>Pentecost and Peter's sermon (Acts 2:1-41); Philip in Samaria and Simon the magician (Acts 8:4-25); Peter and Cornelius (Acts 10-11:18); Paul preaches in Pisidian Antioch (Acts 13:13-52); Paul recounts conversion and recognition of his mission (Galatians 1:11-2:10); Paul interprets imprisonment through mission (Philippians 1:12-26)</x:v>
      </x:c>
      <x:c r="D92" s="119" t="str">
        <x:v>SC-387, SC-395, SC-399, SC-403, SC-430, SC-432</x:v>
      </x:c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</x:row>
    <x:row r="93" ht="42" customHeight="1">
      <x:c r="A93" s="118" t="str">
        <x:v>guidance</x:v>
      </x:c>
      <x:c r="B93" s="118" t="n">
        <x:v>7</x:v>
      </x:c>
      <x:c r="C93" s="119" t="str">
        <x:v>A wife is sought for Isaac (Genesis 24); David rescues Keilah and escapes betrayal (1 Samuel 23); The remnant asks for guidance then rejects it (Jeremiah 42-44); The Magi visit Jesus (Matthew 2:1-12); Escape to Egypt and return (Matthew 2:13-23); Philip and the Ethiopian official (Acts 8:26-40)</x:v>
      </x:c>
      <x:c r="D93" s="119" t="str">
        <x:v>SC-027, SC-136, SC-249, SC-286, SC-287, SC-396</x:v>
      </x:c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</x:row>
    <x:row r="94" ht="42" customHeight="1">
      <x:c r="A94" s="118" t="str">
        <x:v>inclusion</x:v>
      </x:c>
      <x:c r="B94" s="118" t="n">
        <x:v>7</x:v>
      </x:c>
      <x:c r="C94" s="119" t="str">
        <x:v>Rahab protects the spies (Joshua 2); David shows kindness to Mephibosheth (2 Samuel 9); Wedding banquet (Matthew 22:1-14; Luke 14:15-24); A Gentile mother pleads for her daughter (Mark 7:24-30; Matthew 15:21-28); Philip and the Ethiopian official (Acts 8:26-40); Peter and Cornelius (Acts 10-11:18)</x:v>
      </x:c>
      <x:c r="D94" s="119" t="str">
        <x:v>SC-089, SC-146, SC-364, SC-329, SC-396, SC-399</x:v>
      </x:c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</x:row>
    <x:row r="95" ht="42" customHeight="1">
      <x:c r="A95" s="118" t="str">
        <x:v>kingdom</x:v>
      </x:c>
      <x:c r="B95" s="118" t="n">
        <x:v>7</x:v>
      </x:c>
      <x:c r="C95" s="119" t="str">
        <x:v>Parable of the weeds (Matthew 13:24-30; 36-43); Parable of the net (Matthew 13:47-50); Workers in the vineyard (Matthew 20:1-16); Jesus accused and his true family identified (Mark 3:20-35; Matthew 12:22-50; Luke 11:14-32); Jesus welcomes children (Luke 18:15-17; Mark 10:13-16; Matthew 19:13-15); Paul reaches Rome and teaches under guard (Acts 28:11-31)</x:v>
      </x:c>
      <x:c r="D95" s="119" t="str">
        <x:v>SC-315, SC-318, SC-361, SC-310, SC-358, SC-424</x:v>
      </x:c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</x:row>
    <x:row r="96" ht="42" customHeight="1">
      <x:c r="A96" s="118" t="str">
        <x:v>listening</x:v>
      </x:c>
      <x:c r="B96" s="118" t="n">
        <x:v>7</x:v>
      </x:c>
      <x:c r="C96" s="119" t="str">
        <x:v>Daughters of Zelophehad appeal (Numbers 27:1-11); The altar and near civil war (Joshua 22); Samuel hears God's call (1 Samuel 3); Rehoboam divides the kingdom (2 Chronicles 10); Elihu speaks (Job 32-37); The transfiguration (Mark 9:2-13; Matthew 17:1-13; Luke 9:28-36)</x:v>
      </x:c>
      <x:c r="D96" s="119" t="str">
        <x:v>SC-081, SC-099, SC-122, SC-193, SC-224, SC-334</x:v>
      </x:c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</x:row>
    <x:row r="97" ht="42" customHeight="1">
      <x:c r="A97" s="118" t="str">
        <x:v>loss</x:v>
      </x:c>
      <x:c r="B97" s="118" t="n">
        <x:v>7</x:v>
      </x:c>
      <x:c r="C97" s="119" t="str">
        <x:v>Destruction of Sodom and rescue of Lot (Genesis 19); Return to Bethel and deaths in the family (Genesis 35); Joshua commissioned (Numbers 27:12-23); David mourns Saul and Jonathan (2 Samuel 1); Jerusalem falls and Judah goes into exile (2 Kings 24-25); Death of Ezekiel's wife as a sign (Ezekiel 24:15-27)</x:v>
      </x:c>
      <x:c r="D97" s="119" t="str">
        <x:v>SC-021, SC-038, SC-082, SC-142, SC-187, SC-254</x:v>
      </x:c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</x:row>
    <x:row r="98" ht="42" customHeight="1">
      <x:c r="A98" s="118" t="str">
        <x:v>marriage</x:v>
      </x:c>
      <x:c r="B98" s="118" t="n">
        <x:v>7</x:v>
      </x:c>
      <x:c r="C98" s="119" t="str">
        <x:v>A wife is sought for Isaac (Genesis 24); Ruth appeals to Boaz (Ruth 3); Abigail prevents bloodshed (1 Samuel 25); Ezra responds to intermarriage (Ezra 9-10); Vashti refuses the king (Esther 1); Hosea's marriage as a prophetic sign (Hosea 1-3)</x:v>
      </x:c>
      <x:c r="D98" s="119" t="str">
        <x:v>SC-027, SC-117, SC-138, SC-207, SC-216, SC-268</x:v>
      </x:c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</x:row>
    <x:row r="99" ht="42" customHeight="1">
      <x:c r="A99" s="118" t="str">
        <x:v>mortality</x:v>
      </x:c>
      <x:c r="B99" s="118" t="n">
        <x:v>7</x:v>
      </x:c>
      <x:c r="C99" s="119" t="str">
        <x:v>Enoch walks with God (Genesis 5:21-24); Death of Saul and Jonathan (1 Samuel 31); Josiah's reforms and death (2 Chronicles 34-35); Hezekiah's illness and recovery (Isaiah 38); Parable of the rich fool (Luke 12:13-21); Jesus responds to tragedies (Luke 13:1-5)</x:v>
      </x:c>
      <x:c r="D99" s="119" t="str">
        <x:v>SC-006, SC-141, SC-200, SC-236, SC-340, SC-342</x:v>
      </x:c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</x:row>
    <x:row r="100" ht="42" customHeight="1">
      <x:c r="A100" s="118" t="str">
        <x:v>poverty</x:v>
      </x:c>
      <x:c r="B100" s="118" t="n">
        <x:v>7</x:v>
      </x:c>
      <x:c r="C100" s="119" t="str">
        <x:v>Ruth gleans in Boaz's field (Ruth 2); The widow's oil (2 Kings 4:1-7); The widow's offering (Mark 12:41-44; Luke 21:1-4); Jesus is born; shepherds visit (Luke 2:1-20); Sermon on the Plain (Luke 6:20-49); Rich man and Lazarus (Luke 16:19-31)</x:v>
      </x:c>
      <x:c r="D100" s="119" t="str">
        <x:v>SC-116, SC-171, SC-373, SC-285, SC-312, SC-350</x:v>
      </x:c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</x:row>
    <x:row r="101" ht="42" customHeight="1">
      <x:c r="A101" s="118" t="str">
        <x:v>reform</x:v>
      </x:c>
      <x:c r="B101" s="118" t="n">
        <x:v>7</x:v>
      </x:c>
      <x:c r="C101" s="119" t="str">
        <x:v>Jehu overthrows Ahab's house (2 Kings 9-10); Josiah finds the law and reforms Judah (2 Kings 22-23); Asa's reforms, victory, and later decline (2 Chronicles 14-16); Joash repairs the temple then abandons faithfulness (2 Chronicles 24); Ahaz's failure and Hezekiah's renewal (2 Chronicles 28-32); Israel confesses and renews covenant (Nehemiah 9-10)</x:v>
      </x:c>
      <x:c r="D101" s="119" t="str">
        <x:v>SC-179, SC-186, SC-194, SC-196, SC-198, SC-214</x:v>
      </x:c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</x:row>
    <x:row r="102" ht="42" customHeight="1">
      <x:c r="A102" s="118" t="str">
        <x:v>rejection</x:v>
      </x:c>
      <x:c r="B102" s="118" t="n">
        <x:v>7</x:v>
      </x:c>
      <x:c r="C102" s="119" t="str">
        <x:v>Cain and Abel (Genesis 4:1-16); Jacob's marriages and growing family (Genesis 29-30); Jephthah and his vow (Judges 11); Jesus sends the Twelve (Matthew 10; Mark 6:7-13; Luke 9:1-6); Wicked tenants (Matthew 21:33-46; Mark 12:1-12; Luke 20:9-19); Jesus rejected at Nazareth (Luke 4:16-30)</x:v>
      </x:c>
      <x:c r="D102" s="119" t="str">
        <x:v>SC-004, SC-032, SC-110, SC-323, SC-363, SC-298</x:v>
      </x:c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</x:row>
    <x:row r="103" ht="42" customHeight="1">
      <x:c r="A103" s="118" t="str">
        <x:v>resurrection</x:v>
      </x:c>
      <x:c r="B103" s="118" t="n">
        <x:v>7</x:v>
      </x:c>
      <x:c r="C103" s="119" t="str">
        <x:v>Elijah, drought, ravens, and the widow (1 Kings 17); Daniel's final visions (Daniel 10-12); Jesus rises from the dead (Matthew 28:1-10; Mark 16:1-8; Luke 24:1-12; John 20:1-18); Jesus raises the widow's son at Nain (Luke 7:11-17); Jesus raises Lazarus (John 11); Paul speaks at Athens (Acts 17:16-34)</x:v>
      </x:c>
      <x:c r="D103" s="119" t="str">
        <x:v>SC-163, SC-267, SC-381, SC-308, SC-368, SC-411</x:v>
      </x:c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</x:row>
    <x:row r="104" ht="42" customHeight="1">
      <x:c r="A104" s="118" t="str">
        <x:v>Scripture</x:v>
      </x:c>
      <x:c r="B104" s="118" t="n">
        <x:v>7</x:v>
      </x:c>
      <x:c r="C104" s="119" t="str">
        <x:v>Josiah finds the law and reforms Judah (2 Kings 22-23); Josiah's reforms and death (2 Chronicles 34-35); Jesus is tempted in the wilderness (Matthew 4:1-11; Mark 1:12-13; Luke 4:1-13); Road to Emmaus (Luke 24:13-35); Matthias chosen to replace Judas (Acts 1:12-26); Jerusalem council (Acts 15:1-35)</x:v>
      </x:c>
      <x:c r="D104" s="119" t="str">
        <x:v>SC-186, SC-200, SC-291, SC-382, SC-386, SC-405</x:v>
      </x:c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</x:row>
    <x:row r="105" ht="42" customHeight="1">
      <x:c r="A105" s="118" t="str">
        <x:v>uncertainty</x:v>
      </x:c>
      <x:c r="B105" s="118" t="n">
        <x:v>7</x:v>
      </x:c>
      <x:c r="C105" s="119" t="str">
        <x:v>Abram is called (Genesis 11:27-12:9); God's covenant with Abram (Genesis 15); Joseph interprets the prisoners' dreams (Genesis 40); The cloud guides Israel (Numbers 9:15-23); Israel crosses the Jordan (Joshua 3-4); David afraid among the Philistines (Psalm 56 superscription; 1 Samuel 21)</x:v>
      </x:c>
      <x:c r="D105" s="119" t="str">
        <x:v>SC-012, SC-016, SC-042, SC-069, SC-090, SC-227</x:v>
      </x:c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</x:row>
    <x:row r="106" ht="42" customHeight="1">
      <x:c r="A106" s="118" t="str">
        <x:v>accusation</x:v>
      </x:c>
      <x:c r="B106" s="118" t="n">
        <x:v>6</x:v>
      </x:c>
      <x:c r="C106" s="119" t="str">
        <x:v>The altar and near civil war (Joshua 22); Opposition halts the work (Ezra 4); Esther exposes Haman (Esther 5-7); Job debates his friends (Job 4-31); Paul arrested in Jerusalem (Acts 21:17-36); Woman, child, and dragon (Revelation 12)</x:v>
      </x:c>
      <x:c r="D106" s="119" t="str">
        <x:v>SC-099, SC-204, SC-219, SC-223, SC-419, SC-443</x:v>
      </x:c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</x:row>
    <x:row r="107" ht="42" customHeight="1">
      <x:c r="A107" s="118" t="str">
        <x:v>ambition</x:v>
      </x:c>
      <x:c r="B107" s="118" t="n">
        <x:v>6</x:v>
      </x:c>
      <x:c r="C107" s="119" t="str">
        <x:v>The nations and tower of Babel (Genesis 10-11:9); Abimelech's violent rise and fall (Judges 9); Jephthah and his vow (Judges 11); Absalom's return, rebellion, and death (2 Samuel 14-18); Solomon succeeds David (1 Kings 1-2); Hazael's rise foretold (2 Kings 8:7-15)</x:v>
      </x:c>
      <x:c r="D107" s="119" t="str">
        <x:v>SC-011, SC-108, SC-110, SC-150, SC-154, SC-178</x:v>
      </x:c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</x:row>
    <x:row r="108" ht="42" customHeight="1">
      <x:c r="A108" s="118" t="str">
        <x:v>bereavement</x:v>
      </x:c>
      <x:c r="B108" s="118" t="n">
        <x:v>6</x:v>
      </x:c>
      <x:c r="C108" s="119" t="str">
        <x:v>Abraham buries Sarah (Genesis 23); Return to Bethel and deaths in the family (Genesis 35); Famine, Gibeonites, and Rizpah's vigil (2 Samuel 21:1-14); Death of Ezekiel's wife as a sign (Ezekiel 24:15-27); Jesus raises the widow's son at Nain (Luke 7:11-17); Jesus raises Lazarus (John 11)</x:v>
      </x:c>
      <x:c r="D108" s="119" t="str">
        <x:v>SC-026, SC-038, SC-152, SC-254, SC-308, SC-368</x:v>
      </x:c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</x:row>
    <x:row r="109" ht="42" customHeight="1">
      <x:c r="A109" s="118" t="str">
        <x:v>cleansing</x:v>
      </x:c>
      <x:c r="B109" s="118" t="n">
        <x:v>6</x:v>
      </x:c>
      <x:c r="C109" s="119" t="str">
        <x:v>Return to Bethel and deaths in the family (Genesis 35); Isaiah's temple vision and call (Isaiah 6); Joshua the high priest cleansed (Zechariah 3); Flying scroll and woman in the basket (Zechariah 5); Jesus cleanses a man with leprosy (Mark 1:40-45; Matthew 8:1-4; Luke 5:12-16); Jesus washes the disciples' feet (John 13:1-17)</x:v>
      </x:c>
      <x:c r="D109" s="119" t="str">
        <x:v>SC-038, SC-232, SC-277, SC-279, SC-302, SC-374</x:v>
      </x:c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</x:row>
    <x:row r="110" ht="42" customHeight="1">
      <x:c r="A110" s="118" t="str">
        <x:v>discipleship</x:v>
      </x:c>
      <x:c r="B110" s="118" t="n">
        <x:v>6</x:v>
      </x:c>
      <x:c r="C110" s="119" t="str">
        <x:v>Jesus gives sight to blind people (Matthew 9:27-34; 20:29-34; Mark 10:46-52; Luke 18:35-43); Great Commission and ascension (Matthew 28:16-20; Luke 24:36-53; Acts 1:1-11); Peter confesses Christ and resists the cross (Mark 8:27-38; Matthew 16:13-28; Luke 9:18-27); Counting the cost of discipleship (Luke 14:25-35); Paul and Barnabas in Iconium, Lystra, and Derbe (Acts 14); Ephesus disciples mature; occult practices renounced (Acts 19:1-20)</x:v>
      </x:c>
      <x:c r="D110" s="119" t="str">
        <x:v>SC-322, SC-385, SC-333, SC-345, SC-404, SC-414</x:v>
      </x:c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</x:row>
    <x:row r="111" ht="42" customHeight="1">
      <x:c r="A111" s="118" t="str">
        <x:v>discouragement</x:v>
      </x:c>
      <x:c r="B111" s="118" t="n">
        <x:v>6</x:v>
      </x:c>
      <x:c r="C111" s="119" t="str">
        <x:v>Pharaoh increases Israel's burden (Exodus 5-6); Opposition halts the work (Ezra 4); The returned community resumes temple work (Haggai 1-2); Lampstand and olive trees (Zechariah 4); Mustard seed and leaven (Matthew 13:31-33; Mark 4:30-32; Luke 13:18-21); Friend at midnight and persistent widow (Luke 11:5-13; 18:1-8)</x:v>
      </x:c>
      <x:c r="D111" s="119" t="str">
        <x:v>SC-052, SC-204, SC-274, SC-278, SC-316, SC-339</x:v>
      </x:c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</x:row>
    <x:row r="112" ht="42" customHeight="1">
      <x:c r="A112" s="118" t="str">
        <x:v>exclusion</x:v>
      </x:c>
      <x:c r="B112" s="118" t="n">
        <x:v>6</x:v>
      </x:c>
      <x:c r="C112" s="119" t="str">
        <x:v>Siege of Samaria and unexpected relief (2 Kings 6:24-7:20); Ezra responds to intermarriage (Ezra 9-10); Jesus gives sight to blind people (Matthew 9:27-34; 20:29-34; Mark 10:46-52; Luke 18:35-43); Jesus restores the Gerasene man (Mark 5:1-20; Matthew 8:28-34; Luke 8:26-39); Ten lepers cleansed; one returns (Luke 17:11-19); Jesus welcomes children (Luke 18:15-17; Mark 10:13-16; Matthew 19:13-15)</x:v>
      </x:c>
      <x:c r="D112" s="119" t="str">
        <x:v>SC-177, SC-207, SC-322, SC-320, SC-356, SC-358</x:v>
      </x:c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</x:row>
    <x:row r="113" ht="42" customHeight="1">
      <x:c r="A113" s="118" t="str">
        <x:v>freedom</x:v>
      </x:c>
      <x:c r="B113" s="118" t="n">
        <x:v>6</x:v>
      </x:c>
      <x:c r="C113" s="119" t="str">
        <x:v>Passover and the tenth plague (Exodus 11-12); Temple tax and coin in the fish (Matthew 17:24-27); Jesus frees a man in the synagogue (Mark 1:21-28; Luke 4:31-37); Jesus heals a bent-over woman on the Sabbath (Luke 13:10-17); Jesus teaches amid controversy (John 7-8); Slave girl freed; Paul and Silas imprisoned (Acts 16:16-40)</x:v>
      </x:c>
      <x:c r="D113" s="119" t="str">
        <x:v>SC-054, SC-336, SC-300, SC-343, SC-352, SC-409</x:v>
      </x:c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</x:row>
    <x:row r="114" ht="42" customHeight="1">
      <x:c r="A114" s="118" t="str">
        <x:v>limits</x:v>
      </x:c>
      <x:c r="B114" s="118" t="n">
        <x:v>6</x:v>
      </x:c>
      <x:c r="C114" s="119" t="str">
        <x:v>The nations and tower of Babel (Genesis 10-11:9); Death of Moses (Deuteronomy 34); Uzziah's success and pride (2 Chronicles 26); Josiah's reforms and death (2 Chronicles 34-35); The Teacher tests achievement and pleasure (Ecclesiastes 1-2); Vision of the ram and goat (Daniel 8)</x:v>
      </x:c>
      <x:c r="D114" s="119" t="str">
        <x:v>SC-011, SC-087, SC-197, SC-200, SC-230, SC-265</x:v>
      </x:c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</x:row>
    <x:row r="115" ht="42" customHeight="1">
      <x:c r="A115" s="118" t="str">
        <x:v>motives</x:v>
      </x:c>
      <x:c r="B115" s="118" t="n">
        <x:v>6</x:v>
      </x:c>
      <x:c r="C115" s="119" t="str">
        <x:v>Korah's rebellion (Numbers 16); Israel demands a king (1 Samuel 8); Jonah resents God's mercy (Jonah 4); Bread of Life discourse and disciples leave (John 6:22-71); Philip in Samaria and Simon the magician (Acts 8:4-25); Riot in Ephesus (Acts 19:21-41)</x:v>
      </x:c>
      <x:c r="D115" s="119" t="str">
        <x:v>SC-074, SC-125, SC-273, SC-327, SC-395, SC-415</x:v>
      </x:c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</x:row>
    <x:row r="116" ht="42" customHeight="1">
      <x:c r="A116" s="118" t="str">
        <x:v>parenting</x:v>
      </x:c>
      <x:c r="B116" s="118" t="n">
        <x:v>6</x:v>
      </x:c>
      <x:c r="C116" s="119" t="str">
        <x:v>Jacob blesses his sons (Genesis 48-49); Jairus's daughter and the bleeding woman (Mark 5:21-43; Matthew 9:18-26; Luke 8:40-56); A Gentile mother pleads for her daughter (Mark 7:24-30; Matthew 15:21-28); A father asks help for his son (Mark 9:14-29; Matthew 17:14-21; Luke 9:37-43); John the Baptist's birth announced and fulfilled (Luke 1:5-25; 1:57-80); Jesus heals an official's son (John 4:46-54)</x:v>
      </x:c>
      <x:c r="D116" s="119" t="str">
        <x:v>SC-046, SC-321, SC-329, SC-335, SC-283, SC-297</x:v>
      </x:c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</x:row>
    <x:row r="117" ht="42" customHeight="1">
      <x:c r="A117" s="118" t="str">
        <x:v>prejudice</x:v>
      </x:c>
      <x:c r="B117" s="118" t="n">
        <x:v>6</x:v>
      </x:c>
      <x:c r="C117" s="119" t="str">
        <x:v>Miriam and Aaron oppose Moses (Numbers 12); Naaman healed; Gehazi becomes greedy (2 Kings 5); Jonah resents God's mercy (Jonah 4); Jesus rejected at Nazareth (Luke 4:16-30); Parable of the Good Samaritan (Luke 10:25-37); Paul confronts Peter at Antioch (Galatians 2:11-14)</x:v>
      </x:c>
      <x:c r="D117" s="119" t="str">
        <x:v>SC-071, SC-174, SC-273, SC-298, SC-337, SC-431</x:v>
      </x:c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</x:row>
    <x:row r="118" ht="42" customHeight="1">
      <x:c r="A118" s="118" t="str">
        <x:v>surrender</x:v>
      </x:c>
      <x:c r="B118" s="118" t="n">
        <x:v>6</x:v>
      </x:c>
      <x:c r="C118" s="119" t="str">
        <x:v>Abraham tested with Isaac (Genesis 22:1-19); Hannah prays for a child (1 Samuel 1); Jonah runs and the storm comes (Jonah 1); Rich ruler walks away (Mark 10:17-31; Matthew 19:16-30; Luke 18:18-30); Jesus prays in Gethsemane (Mark 14:32-42; Matthew 26:36-46; Luke 22:39-46); Paul travels to Jerusalem despite warnings (Acts 21:1-16)</x:v>
      </x:c>
      <x:c r="D118" s="119" t="str">
        <x:v>SC-025, SC-119, SC-270, SC-359, SC-377, SC-418</x:v>
      </x:c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</x:row>
    <x:row r="119" ht="42" customHeight="1">
      <x:c r="A119" s="118" t="str">
        <x:v>survival</x:v>
      </x:c>
      <x:c r="B119" s="118" t="n">
        <x:v>6</x:v>
      </x:c>
      <x:c r="C119" s="119" t="str">
        <x:v>The flood and deliverance (Genesis 7-8); Hagar and Ishmael in the wilderness (Genesis 16); Joseph reveals himself and the family relocates (Genesis 45-47); David flees; priests of Nob killed (1 Samuel 21-22); Jerusalem falls and Judah goes into exile (2 Kings 24-25); Jerusalem falls; Ebed Melech is spared (Jeremiah 39)</x:v>
      </x:c>
      <x:c r="D119" s="119" t="str">
        <x:v>SC-008, SC-017, SC-045, SC-135, SC-187, SC-247</x:v>
      </x:c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</x:row>
    <x:row r="120" ht="42" customHeight="1">
      <x:c r="A120" s="118" t="str">
        <x:v>unity</x:v>
      </x:c>
      <x:c r="B120" s="118" t="n">
        <x:v>6</x:v>
      </x:c>
      <x:c r="C120" s="119" t="str">
        <x:v>The altar and near civil war (Joshua 22); Saul rescues Jabesh Gilead (1 Samuel 11); David becomes king over all Israel (2 Samuel 2-5); David's mighty warriors gather (1 Chronicles 11-12); Jesus' farewell teaching and prayer (John 14-17); Jerusalem council (Acts 15:1-35)</x:v>
      </x:c>
      <x:c r="D120" s="119" t="str">
        <x:v>SC-099, SC-127, SC-143, SC-189, SC-376, SC-405</x:v>
      </x:c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</x:row>
    <x:row r="121" ht="42" customHeight="1">
      <x:c r="A121" s="118" t="str">
        <x:v>action</x:v>
      </x:c>
      <x:c r="B121" s="118" t="n">
        <x:v>5</x:v>
      </x:c>
      <x:c r="C121" s="119" t="str">
        <x:v>Battle with Amalek (Exodus 17:8-16); The widow's oil (2 Kings 4:1-7); Elisha's final prophecy and death (2 Kings 13:14-21); Israel confesses and renews covenant (Nehemiah 9-10); Parable of the Good Samaritan (Luke 10:25-37)</x:v>
      </x:c>
      <x:c r="D121" s="119" t="str">
        <x:v>SC-059, SC-171, SC-182, SC-214, SC-337</x:v>
      </x:c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</x:row>
    <x:row r="122" ht="42" customHeight="1">
      <x:c r="A122" s="118" t="str">
        <x:v>blessing</x:v>
      </x:c>
      <x:c r="B122" s="118" t="n">
        <x:v>5</x:v>
      </x:c>
      <x:c r="C122" s="119" t="str">
        <x:v>Jacob blesses his sons (Genesis 48-49); Prayer of Jabez (1 Chronicles 4:9-10); Mary visits Elizabeth (Luke 1:39-56); Sermon on the Plain (Luke 6:20-49); Jesus welcomes children (Luke 18:15-17; Mark 10:13-16; Matthew 19:13-15)</x:v>
      </x:c>
      <x:c r="D122" s="119" t="str">
        <x:v>SC-046, SC-188, SC-284, SC-312, SC-358</x:v>
      </x:c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</x:row>
    <x:row r="123" ht="42" customHeight="1">
      <x:c r="A123" s="118" t="str">
        <x:v>celebration</x:v>
      </x:c>
      <x:c r="B123" s="118" t="n">
        <x:v>5</x:v>
      </x:c>
      <x:c r="C123" s="119" t="str">
        <x:v>The ark brought to Jerusalem (2 Samuel 6); The ark is moved with correction and celebration (1 Chronicles 13; 15-16); The law is read and understood (Nehemiah 8); The Jews are delivered and Purim established (Esther 8-10); Lost coin (Luke 15:8-10)</x:v>
      </x:c>
      <x:c r="D123" s="119" t="str">
        <x:v>SC-144, SC-190, SC-213, SC-220, SC-347</x:v>
      </x:c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</x:row>
    <x:row r="124" ht="42" customHeight="1">
      <x:c r="A124" s="118" t="str">
        <x:v>change</x:v>
      </x:c>
      <x:c r="B124" s="118" t="n">
        <x:v>5</x:v>
      </x:c>
      <x:c r="C124" s="119" t="str">
        <x:v>Israel cries out again (Judges 10:6-16); Nineveh repents (Jonah 3); Two sons (Matthew 21:28-32); Bridegroom, cloth, and wineskins (Mark 2:18-22; Matthew 9:14-17; Luke 5:33-39); Ephesus disciples mature; occult practices renounced (Acts 19:1-20)</x:v>
      </x:c>
      <x:c r="D124" s="119" t="str">
        <x:v>SC-109, SC-272, SC-362, SC-305, SC-414</x:v>
      </x:c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</x:row>
    <x:row r="125" ht="42" customHeight="1">
      <x:c r="A125" s="118" t="str">
        <x:v>commitment</x:v>
      </x:c>
      <x:c r="B125" s="118" t="n">
        <x:v>5</x:v>
      </x:c>
      <x:c r="C125" s="119" t="str">
        <x:v>Covenant confirmed at Sinai (Exodus 24); Tribes settle east of the Jordan (Numbers 32); Joshua's final covenant challenge (Joshua 23-24); The lovers seek, delight in, and commit to one another (Song of Solomon 1-8); Bread of Life discourse and disciples leave (John 6:22-71)</x:v>
      </x:c>
      <x:c r="D125" s="119" t="str">
        <x:v>SC-062, SC-083, SC-100, SC-231, SC-327</x:v>
      </x:c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</x:row>
    <x:row r="126" ht="42" customHeight="1">
      <x:c r="A126" s="118" t="str">
        <x:v>compromise</x:v>
      </x:c>
      <x:c r="B126" s="118" t="n">
        <x:v>5</x:v>
      </x:c>
      <x:c r="C126" s="119" t="str">
        <x:v>Destruction of Sodom and rescue of Lot (Genesis 19); Incomplete obedience and the cycle begins (Judges 1-2); Solomon's compromise and decline (1 Kings 11); Ahab and Jezebel establish Baal worship (1 Kings 16:29-34); Messages to the seven churches (Revelation 2-3)</x:v>
      </x:c>
      <x:c r="D126" s="119" t="str">
        <x:v>SC-021, SC-101, SC-158, SC-162, SC-436</x:v>
      </x:c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</x:row>
    <x:row r="127" ht="42" customHeight="1">
      <x:c r="A127" s="118" t="str">
        <x:v>confession</x:v>
      </x:c>
      <x:c r="B127" s="118" t="n">
        <x:v>5</x:v>
      </x:c>
      <x:c r="C127" s="119" t="str">
        <x:v>Achan's hidden sin (Joshua 7); Nathan confronts David (2 Samuel 12); Israel confesses and renews covenant (Nehemiah 9-10); David's repentance after Nathan confronts him (Psalm 51 superscription; 2 Samuel 11-12); Daniel's confession and seventy weeks vision (Daniel 9)</x:v>
      </x:c>
      <x:c r="D127" s="119" t="str">
        <x:v>SC-093, SC-148, SC-214, SC-226, SC-266</x:v>
      </x:c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</x:row>
    <x:row r="128" ht="42" customHeight="1">
      <x:c r="A128" s="118" t="str">
        <x:v>counsel</x:v>
      </x:c>
      <x:c r="B128" s="118" t="n">
        <x:v>5</x:v>
      </x:c>
      <x:c r="C128" s="119" t="str">
        <x:v>The kingdom divides (1 Kings 12); Hezekiah faces Assyria (2 Kings 18-19); Rehoboam divides the kingdom (2 Chronicles 10); Job debates his friends (Job 4-31); Hezekiah and Jerusalem face Assyria (Isaiah 36-37)</x:v>
      </x:c>
      <x:c r="D128" s="119" t="str">
        <x:v>SC-159, SC-184, SC-193, SC-223, SC-235</x:v>
      </x:c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</x:row>
    <x:row r="129" ht="42" customHeight="1">
      <x:c r="A129" s="118" t="str">
        <x:v>delay</x:v>
      </x:c>
      <x:c r="B129" s="118" t="n">
        <x:v>5</x:v>
      </x:c>
      <x:c r="C129" s="119" t="str">
        <x:v>Opposition halts the work (Ezra 4); Horsemen among the myrtle trees (Zechariah 1:7-17); Ten virgins (Matthew 25:1-13); Friend at midnight and persistent widow (Luke 11:5-13; 18:1-8); Watchful servants (Luke 12:35-48; Matthew 24:42-51)</x:v>
      </x:c>
      <x:c r="D129" s="119" t="str">
        <x:v>SC-204, SC-275, SC-365, SC-339, SC-341</x:v>
      </x:c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</x:row>
    <x:row r="130" ht="42" customHeight="1">
      <x:c r="A130" s="118" t="str">
        <x:v>displacement</x:v>
      </x:c>
      <x:c r="B130" s="118" t="n">
        <x:v>5</x:v>
      </x:c>
      <x:c r="C130" s="119" t="str">
        <x:v>Hagar and Ishmael in the wilderness (Genesis 16); Jerusalem falls and Judah goes into exile (2 Kings 24-25); Esther becomes queen; Mordecai uncovers a plot (Esther 2); Jerusalem mourns after destruction (Lamentations 1-5); Escape to Egypt and return (Matthew 2:13-23)</x:v>
      </x:c>
      <x:c r="D130" s="119" t="str">
        <x:v>SC-017, SC-187, SC-217, SC-250, SC-287</x:v>
      </x:c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</x:row>
    <x:row r="131" ht="42" customHeight="1">
      <x:c r="A131" s="118" t="str">
        <x:v>doubt</x:v>
      </x:c>
      <x:c r="B131" s="118" t="n">
        <x:v>5</x:v>
      </x:c>
      <x:c r="C131" s="119" t="str">
        <x:v>God's covenant with Abram (Genesis 15); The psalmist enters the sanctuary and gains perspective (Psalm 73); Great Commission and ascension (Matthew 28:16-20; Luke 24:36-53; Acts 1:1-11); Jesus walks on water; Peter steps out (Mark 6:45-52; Matthew 14:22-33; John 6:16-21); John the Baptist's birth announced and fulfilled (Luke 1:5-25; 1:57-80)</x:v>
      </x:c>
      <x:c r="D131" s="119" t="str">
        <x:v>SC-016, SC-229, SC-385, SC-326, SC-283</x:v>
      </x:c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</x:row>
    <x:row r="132" ht="42" customHeight="1">
      <x:c r="A132" s="118" t="str">
        <x:v>friendship</x:v>
      </x:c>
      <x:c r="B132" s="118" t="n">
        <x:v>5</x:v>
      </x:c>
      <x:c r="C132" s="119" t="str">
        <x:v>David and Jonathan; Saul's jealousy grows (1 Samuel 18-20); David rescues Keilah and escapes betrayal (1 Samuel 23); David mourns Saul and Jonathan (2 Samuel 1); Friends bring a paralyzed man to Jesus (Mark 2:1-12; Matthew 9:1-8; Luke 5:17-26); Betrayal and denial foretold (John 13:18-38; Mark 14:17-31)</x:v>
      </x:c>
      <x:c r="D132" s="119" t="str">
        <x:v>SC-134, SC-136, SC-142, SC-303, SC-375</x:v>
      </x:c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</x:row>
    <x:row r="133" ht="42" customHeight="1">
      <x:c r="A133" s="118" t="str">
        <x:v>glory</x:v>
      </x:c>
      <x:c r="B133" s="118" t="n">
        <x:v>5</x:v>
      </x:c>
      <x:c r="C133" s="119" t="str">
        <x:v>Ezekiel's throne vision and call (Ezekiel 1-3); The transfiguration (Mark 9:2-13; Matthew 17:1-13; Luke 9:28-36); Water turned to wine at Cana (John 2:1-11); Jesus raises Lazarus (John 11); John sees the risen Christ (Revelation 1)</x:v>
      </x:c>
      <x:c r="D133" s="119" t="str">
        <x:v>SC-251, SC-334, SC-293, SC-368, SC-435</x:v>
      </x:c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</x:row>
    <x:row r="134" ht="42" customHeight="1">
      <x:c r="A134" s="118" t="str">
        <x:v>gratitude</x:v>
      </x:c>
      <x:c r="B134" s="118" t="n">
        <x:v>5</x:v>
      </x:c>
      <x:c r="C134" s="119" t="str">
        <x:v>Hezekiah's illness and Babylonian envoys (2 Kings 20); Hezekiah's illness and recovery (Isaiah 38); Jonah prays from the fish (Jonah 2); Ten lepers cleansed; one returns (Luke 17:11-19); Paul thanks supporters and describes contentment (Philippians 4:10-20)</x:v>
      </x:c>
      <x:c r="D134" s="119" t="str">
        <x:v>SC-185, SC-236, SC-271, SC-356, SC-433</x:v>
      </x:c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</x:row>
    <x:row r="135" ht="42" customHeight="1">
      <x:c r="A135" s="118" t="str">
        <x:v>guilt</x:v>
      </x:c>
      <x:c r="B135" s="118" t="n">
        <x:v>5</x:v>
      </x:c>
      <x:c r="C135" s="119" t="str">
        <x:v>Joseph tests his brothers (Genesis 42-44); David flees; priests of Nob killed (1 Samuel 21-22); David's repentance after Nathan confronts him (Psalm 51 superscription; 2 Samuel 11-12); Joshua the high priest cleansed (Zechariah 3); Miraculous catch and disciples called (Luke 5:1-11)</x:v>
      </x:c>
      <x:c r="D135" s="119" t="str">
        <x:v>SC-044, SC-135, SC-226, SC-277, SC-299</x:v>
      </x:c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</x:row>
    <x:row r="136" ht="42" customHeight="1">
      <x:c r="A136" s="118" t="str">
        <x:v>hypocrisy</x:v>
      </x:c>
      <x:c r="B136" s="118" t="n">
        <x:v>5</x:v>
      </x:c>
      <x:c r="C136" s="119" t="str">
        <x:v>Judah and Tamar (Genesis 38); Two sons (Matthew 21:28-32); Jesus confronts traditions that nullify God's commands (Mark 7:1-23; Matthew 15:1-20); Fig tree and temple judgment (Mark 11:12-25; Matthew 21:18-22); Woman accused of adultery (John 8:1-11)</x:v>
      </x:c>
      <x:c r="D136" s="119" t="str">
        <x:v>SC-040, SC-362, SC-328, SC-372, SC-353</x:v>
      </x:c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</x:row>
    <x:row r="137" ht="42" customHeight="1">
      <x:c r="A137" s="118" t="str">
        <x:v>infertility</x:v>
      </x:c>
      <x:c r="B137" s="118" t="n">
        <x:v>5</x:v>
      </x:c>
      <x:c r="C137" s="119" t="str">
        <x:v>Jacob's marriages and growing family (Genesis 29-30); Samson's birth announced (Judges 13); Hannah prays for a child (1 Samuel 1); The Shunammite woman and her son (2 Kings 4:8-37); John the Baptist's birth announced and fulfilled (Luke 1:5-25; 1:57-80)</x:v>
      </x:c>
      <x:c r="D137" s="119" t="str">
        <x:v>SC-032, SC-111, SC-119, SC-172, SC-283</x:v>
      </x:c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</x:row>
    <x:row r="138" ht="42" customHeight="1">
      <x:c r="A138" s="118" t="str">
        <x:v>loyalty</x:v>
      </x:c>
      <x:c r="B138" s="118" t="n">
        <x:v>5</x:v>
      </x:c>
      <x:c r="C138" s="119" t="str">
        <x:v>Naomi and Ruth return to Bethlehem (Ruth 1); David mourns Saul and Jonathan (2 Samuel 1); David's mighty warriors gather (1 Chronicles 11-12); Parable of the dishonest manager (Luke 16:1-13); Bread of Life discourse and disciples leave (John 6:22-71)</x:v>
      </x:c>
      <x:c r="D138" s="119" t="str">
        <x:v>SC-115, SC-142, SC-189, SC-349, SC-327</x:v>
      </x:c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</x:row>
    <x:row r="139" ht="42" customHeight="1">
      <x:c r="A139" s="118" t="str">
        <x:v>memory</x:v>
      </x:c>
      <x:c r="B139" s="118" t="n">
        <x:v>5</x:v>
      </x:c>
      <x:c r="C139" s="119" t="str">
        <x:v>Moses retells the spies' failure (Deuteronomy 1:19-46); The covenant commandments retold (Deuteronomy 5); The Jews are delivered and Purim established (Esther 8-10); Jerusalem mourns after destruction (Lamentations 1-5); Jesus feeds four thousand (Mark 8:1-10; Matthew 15:32-39)</x:v>
      </x:c>
      <x:c r="D139" s="119" t="str">
        <x:v>SC-084, SC-085, SC-220, SC-250, SC-331</x:v>
      </x:c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</x:row>
    <x:row r="140" ht="42" customHeight="1">
      <x:c r="A140" s="118" t="str">
        <x:v>migration</x:v>
      </x:c>
      <x:c r="B140" s="118" t="n">
        <x:v>5</x:v>
      </x:c>
      <x:c r="C140" s="119" t="str">
        <x:v>Joseph reveals himself and the family relocates (Genesis 45-47); Naomi and Ruth return to Bethlehem (Ruth 1); Exiles return under Cyrus (Ezra 1-2); The remnant asks for guidance then rejects it (Jeremiah 42-44); Escape to Egypt and return (Matthew 2:13-23)</x:v>
      </x:c>
      <x:c r="D140" s="119" t="str">
        <x:v>SC-045, SC-115, SC-202, SC-249, SC-287</x:v>
      </x:c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</x:row>
    <x:row r="141" ht="42" customHeight="1">
      <x:c r="A141" s="118" t="str">
        <x:v>oppression</x:v>
      </x:c>
      <x:c r="B141" s="118" t="n">
        <x:v>5</x:v>
      </x:c>
      <x:c r="C141" s="119" t="str">
        <x:v>Israel oppressed in Egypt (Exodus 1); The first nine plagues (Exodus 7-10); Othniel delivers Israel (Judges 3:7-11); Ehud defeats Eglon (Judges 3:12-30); Heaven rejoices; Christ triumphs (Revelation 19)</x:v>
      </x:c>
      <x:c r="D141" s="119" t="str">
        <x:v>SC-048, SC-053, SC-102, SC-103, SC-448</x:v>
      </x:c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</x:row>
    <x:row r="142" ht="42" customHeight="1">
      <x:c r="A142" s="118" t="str">
        <x:v>praise</x:v>
      </x:c>
      <x:c r="B142" s="118" t="n">
        <x:v>5</x:v>
      </x:c>
      <x:c r="C142" s="119" t="str">
        <x:v>Deborah, Barak, and Jael (Judges 4-5); Hannah's prayer of praise (1 Samuel 2:1-11); David seeks God in the wilderness (Psalm 63 superscription; 2 Samuel 15-17); John the Baptist's birth announced and fulfilled (Luke 1:5-25; 1:57-80); Mary visits Elizabeth (Luke 1:39-56)</x:v>
      </x:c>
      <x:c r="D142" s="119" t="str">
        <x:v>SC-104, SC-120, SC-228, SC-283, SC-284</x:v>
      </x:c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</x:row>
    <x:row r="143" ht="42" customHeight="1">
      <x:c r="A143" s="118" t="str">
        <x:v>priorities</x:v>
      </x:c>
      <x:c r="B143" s="118" t="n">
        <x:v>5</x:v>
      </x:c>
      <x:c r="C143" s="119" t="str">
        <x:v>Jacob and Esau: birthright sold (Genesis 25:19-34); Solomon asks for wisdom (1 Kings 3); The returned community resumes temple work (Haggai 1-2); Hidden treasure and pearl (Matthew 13:44-46); Mary and Martha welcome Jesus (Luke 10:38-42)</x:v>
      </x:c>
      <x:c r="D143" s="119" t="str">
        <x:v>SC-028, SC-155, SC-274, SC-317, SC-338</x:v>
      </x:c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</x:row>
    <x:row r="144" ht="42" customHeight="1">
      <x:c r="A144" s="118" t="str">
        <x:v>rebuilding</x:v>
      </x:c>
      <x:c r="B144" s="118" t="n">
        <x:v>5</x:v>
      </x:c>
      <x:c r="C144" s="119" t="str">
        <x:v>Exiles return under Cyrus (Ezra 1-2); Altar and temple foundation restored (Ezra 3); The returned community resumes temple work (Haggai 1-2); The measuring line and protected Jerusalem (Zechariah 2); Joshua crowned symbolically (Zechariah 6:9-15)</x:v>
      </x:c>
      <x:c r="D144" s="119" t="str">
        <x:v>SC-202, SC-203, SC-274, SC-276, SC-281</x:v>
      </x:c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</x:row>
    <x:row r="145" ht="42" customHeight="1">
      <x:c r="A145" s="118" t="str">
        <x:v>rest</x:v>
      </x:c>
      <x:c r="B145" s="118" t="n">
        <x:v>5</x:v>
      </x:c>
      <x:c r="C145" s="119" t="str">
        <x:v>Creation of the heavens and earth (Genesis 1:1-2:3); Manna and quail (Exodus 16); Othniel delivers Israel (Judges 3:7-11); Elijah exhausted and afraid (1 Kings 19); Sabbath controversies and healing (Mark 2:23-3:6; Matthew 12:1-14; Luke 6:1-11)</x:v>
      </x:c>
      <x:c r="D145" s="119" t="str">
        <x:v>SC-001, SC-057, SC-102, SC-165, SC-306</x:v>
      </x:c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</x:row>
    <x:row r="146" ht="42" customHeight="1">
      <x:c r="A146" s="118" t="str">
        <x:v>revenge</x:v>
      </x:c>
      <x:c r="B146" s="118" t="n">
        <x:v>5</x:v>
      </x:c>
      <x:c r="C146" s="119" t="str">
        <x:v>Cities of refuge established (Joshua 20); Gideon's victory and later compromise (Judges 8); Samson's strength, compromises, and death (Judges 14-16); Amnon assaults Tamar (2 Samuel 13); John the Baptist is executed (Mark 6:14-29; Matthew 14:1-12)</x:v>
      </x:c>
      <x:c r="D146" s="119" t="str">
        <x:v>SC-098, SC-107, SC-112, SC-149, SC-324</x:v>
      </x:c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</x:row>
    <x:row r="147" ht="42" customHeight="1">
      <x:c r="A147" s="118" t="str">
        <x:v>reversal</x:v>
      </x:c>
      <x:c r="B147" s="118" t="n">
        <x:v>5</x:v>
      </x:c>
      <x:c r="C147" s="119" t="str">
        <x:v>Ehud defeats Eglon (Judges 3:12-30); Hannah's prayer of praise (1 Samuel 2:1-11); Siege of Samaria and unexpected relief (2 Kings 6:24-7:20); Esther exposes Haman (Esther 5-7); The Jews are delivered and Purim established (Esther 8-10)</x:v>
      </x:c>
      <x:c r="D147" s="119" t="str">
        <x:v>SC-103, SC-120, SC-177, SC-219, SC-220</x:v>
      </x:c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</x:row>
    <x:row r="148" ht="42" customHeight="1">
      <x:c r="A148" s="118" t="str">
        <x:v>sacrifice</x:v>
      </x:c>
      <x:c r="B148" s="118" t="n">
        <x:v>5</x:v>
      </x:c>
      <x:c r="C148" s="119" t="str">
        <x:v>Passover and the tenth plague (Exodus 11-12); David's census and the plague (2 Samuel 24); Hidden treasure and pearl (Matthew 13:44-46); The widow's offering (Mark 12:41-44; Luke 21:1-4); Good Shepherd discourse (John 10:1-18)</x:v>
      </x:c>
      <x:c r="D148" s="119" t="str">
        <x:v>SC-054, SC-153, SC-317, SC-373, SC-355</x:v>
      </x:c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</x:row>
    <x:row r="149" ht="42" customHeight="1">
      <x:c r="A149" s="118" t="str">
        <x:v>sin</x:v>
      </x:c>
      <x:c r="B149" s="118" t="n">
        <x:v>5</x:v>
      </x:c>
      <x:c r="C149" s="119" t="str">
        <x:v>The fall and exile from Eden (Genesis 3); Jacob takes Esau's blessing (Genesis 27); Achan's hidden sin (Joshua 7); David and Bathsheba (2 Samuel 11); Paul describes the struggle with sin (Romans 7:7-25)</x:v>
      </x:c>
      <x:c r="D149" s="119" t="str">
        <x:v>SC-003, SC-030, SC-093, SC-147, SC-425</x:v>
      </x:c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</x:row>
    <x:row r="150" ht="42" customHeight="1">
      <x:c r="A150" s="118" t="str">
        <x:v>sovereignty</x:v>
      </x:c>
      <x:c r="B150" s="118" t="n">
        <x:v>5</x:v>
      </x:c>
      <x:c r="C150" s="119" t="str">
        <x:v>Balaam, Balak, and the donkey (Numbers 22-24); God answers; Job responds and is restored (Job 38-42); Jeremiah at the potter's house (Jeremiah 18); Four chariots (Zechariah 6:1-8); Throne room and the worthy Lamb (Revelation 4-5)</x:v>
      </x:c>
      <x:c r="D150" s="119" t="str">
        <x:v>SC-079, SC-225, SC-241, SC-280, SC-437</x:v>
      </x:c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</x:row>
    <x:row r="151" ht="42" customHeight="1">
      <x:c r="A151" s="118" t="str">
        <x:v>timing</x:v>
      </x:c>
      <x:c r="B151" s="118" t="n">
        <x:v>5</x:v>
      </x:c>
      <x:c r="C151" s="119" t="str">
        <x:v>The cloud guides Israel (Numbers 9:15-23); Nehemiah receives permission to rebuild (Nehemiah 1-2); Haman's decree and Esther's decision (Esther 3-4); Esther exposes Haman (Esther 5-7); Water turned to wine at Cana (John 2:1-11)</x:v>
      </x:c>
      <x:c r="D151" s="119" t="str">
        <x:v>SC-069, SC-208, SC-218, SC-219, SC-293</x:v>
      </x:c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</x:row>
    <x:row r="152" ht="42" customHeight="1">
      <x:c r="A152" s="118" t="str">
        <x:v>vocation</x:v>
      </x:c>
      <x:c r="B152" s="118" t="n">
        <x:v>5</x:v>
      </x:c>
      <x:c r="C152" s="119" t="str">
        <x:v>Adam and Eve in Eden (Genesis 2:4-25); The boy Jesus in the temple (Luke 2:41-52); Miraculous catch and disciples called (Luke 5:1-11); Jesus restores Peter (John 21); Paul works with Priscilla and Aquila in Corinth (Acts 18:1-17)</x:v>
      </x:c>
      <x:c r="D152" s="119" t="str">
        <x:v>SC-002, SC-289, SC-299, SC-384, SC-412</x:v>
      </x:c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</x:row>
    <x:row r="153" ht="42" customHeight="1">
      <x:c r="A153" s="118" t="str">
        <x:v>wealth</x:v>
      </x:c>
      <x:c r="B153" s="118" t="n">
        <x:v>5</x:v>
      </x:c>
      <x:c r="C153" s="119" t="str">
        <x:v>Solomon's success and the queen of Sheba (1 Kings 9-10); The Teacher tests achievement and pleasure (Ecclesiastes 1-2); Rich ruler walks away (Mark 10:17-31; Matthew 19:16-30; Luke 18:18-30); Rich man and Lazarus (Luke 16:19-31); Fall of Babylon (Revelation 17-18)</x:v>
      </x:c>
      <x:c r="D153" s="119" t="str">
        <x:v>SC-157, SC-230, SC-359, SC-350, SC-447</x:v>
      </x:c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</x:row>
    <x:row r="154" ht="42" customHeight="1">
      <x:c r="A154" s="118" t="str">
        <x:v>widowhood</x:v>
      </x:c>
      <x:c r="B154" s="118" t="n">
        <x:v>5</x:v>
      </x:c>
      <x:c r="C154" s="119" t="str">
        <x:v>Judah and Tamar (Genesis 38); Naomi and Ruth return to Bethlehem (Ruth 1); Elijah, drought, ravens, and the widow (1 Kings 17); The widow's oil (2 Kings 4:1-7); Jesus raises the widow's son at Nain (Luke 7:11-17)</x:v>
      </x:c>
      <x:c r="D154" s="119" t="str">
        <x:v>SC-040, SC-115, SC-163, SC-171, SC-308</x:v>
      </x:c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</x:row>
    <x:row r="155" ht="42" customHeight="1">
      <x:c r="A155" s="118" t="str">
        <x:v>work</x:v>
      </x:c>
      <x:c r="B155" s="118" t="n">
        <x:v>5</x:v>
      </x:c>
      <x:c r="C155" s="119" t="str">
        <x:v>Creation of the heavens and earth (Genesis 1:1-2:3); Ruth gleans in Boaz's field (Ruth 2); The floating axe head (2 Kings 6:1-7); Workers in the vineyard (Matthew 20:1-16); Parable of the dishonest manager (Luke 16:1-13)</x:v>
      </x:c>
      <x:c r="D155" s="119" t="str">
        <x:v>SC-001, SC-116, SC-175, SC-361, SC-349</x:v>
      </x:c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</x:row>
    <x:row r="156" ht="42" customHeight="1">
      <x:c r="A156" s="118" t="str">
        <x:v>advocacy</x:v>
      </x:c>
      <x:c r="B156" s="118" t="n">
        <x:v>4</x:v>
      </x:c>
      <x:c r="C156" s="119" t="str">
        <x:v>The Shunammite woman and her son (2 Kings 4:8-37); Haman's decree and Esther's decision (Esther 3-4); Jeremiah imprisoned and rescued from the cistern (Jeremiah 37-38); Friend at midnight and persistent widow (Luke 11:5-13; 18:1-8)</x:v>
      </x:c>
      <x:c r="D156" s="119" t="str">
        <x:v>SC-172, SC-218, SC-246, SC-339</x:v>
      </x:c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</x:row>
    <x:row r="157" ht="42" customHeight="1">
      <x:c r="A157" s="118" t="str">
        <x:v>burnout</x:v>
      </x:c>
      <x:c r="B157" s="118" t="n">
        <x:v>4</x:v>
      </x:c>
      <x:c r="C157" s="119" t="str">
        <x:v>Water from the rock and Moses' failure (Numbers 20:1-13); Elijah exhausted and afraid (1 Kings 19); Nehemiah confronts renewed compromise (Nehemiah 13); The Teacher tests achievement and pleasure (Ecclesiastes 1-2)</x:v>
      </x:c>
      <x:c r="D157" s="119" t="str">
        <x:v>SC-076, SC-165, SC-215, SC-230</x:v>
      </x:c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</x:row>
    <x:row r="158" ht="42" customHeight="1">
      <x:c r="A158" s="118" t="str">
        <x:v>correction</x:v>
      </x:c>
      <x:c r="B158" s="118" t="n">
        <x:v>4</x:v>
      </x:c>
      <x:c r="C158" s="119" t="str">
        <x:v>Abraham and Abimelech (Genesis 20); Ai defeated after correction (Joshua 8); Peter confesses Christ and resists the cross (Mark 8:27-38; Matthew 16:13-28; Luke 9:18-27); Messages to the seven churches (Revelation 2-3)</x:v>
      </x:c>
      <x:c r="D158" s="119" t="str">
        <x:v>SC-022, SC-094, SC-333, SC-436</x:v>
      </x:c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</x:row>
    <x:row r="159" ht="42" customHeight="1">
      <x:c r="A159" s="118" t="str">
        <x:v>culture</x:v>
      </x:c>
      <x:c r="B159" s="118" t="n">
        <x:v>4</x:v>
      </x:c>
      <x:c r="C159" s="119" t="str">
        <x:v>Cain's descendants and the line of Seth (Genesis 4:17-26); Jerusalem council (Acts 15:1-35); Paul speaks at Athens (Acts 17:16-34); Paul arrested in Jerusalem (Acts 21:17-36)</x:v>
      </x:c>
      <x:c r="D159" s="119" t="str">
        <x:v>SC-005, SC-405, SC-411, SC-419</x:v>
      </x:c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</x:row>
    <x:row r="160" ht="42" customHeight="1">
      <x:c r="A160" s="118" t="str">
        <x:v>danger</x:v>
      </x:c>
      <x:c r="B160" s="118" t="n">
        <x:v>4</x:v>
      </x:c>
      <x:c r="C160" s="119" t="str">
        <x:v>Birth and rescue of Moses (Exodus 2:1-10); Paul travels to Jerusalem despite warnings (Acts 21:1-16); Paul recounts overwhelming affliction (2 Corinthians 1:8-11); Paul recounts sufferings and escape (2 Corinthians 11:23-33)</x:v>
      </x:c>
      <x:c r="D160" s="119" t="str">
        <x:v>SC-049, SC-418, SC-427, SC-428</x:v>
      </x:c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</x:row>
    <x:row r="161" ht="42" customHeight="1">
      <x:c r="A161" s="118" t="str">
        <x:v>decision</x:v>
      </x:c>
      <x:c r="B161" s="118" t="n">
        <x:v>4</x:v>
      </x:c>
      <x:c r="C161" s="119" t="str">
        <x:v>Joshua's final covenant challenge (Joshua 23-24); Elijah on Mount Carmel (1 Kings 18); Hidden treasure and pearl (Matthew 13:44-46); Matthias chosen to replace Judas (Acts 1:12-26)</x:v>
      </x:c>
      <x:c r="D161" s="119" t="str">
        <x:v>SC-100, SC-164, SC-317, SC-386</x:v>
      </x:c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</x:row>
    <x:row r="162" ht="42" customHeight="1">
      <x:c r="A162" s="118" t="str">
        <x:v>disappointment</x:v>
      </x:c>
      <x:c r="B162" s="118" t="n">
        <x:v>4</x:v>
      </x:c>
      <x:c r="C162" s="119" t="str">
        <x:v>God's covenant with David (2 Samuel 7); Jonah resents God's mercy (Jonah 4); Bread of Life discourse and disciples leave (John 6:22-71); Jesus raises Lazarus (John 11)</x:v>
      </x:c>
      <x:c r="D162" s="119" t="str">
        <x:v>SC-145, SC-273, SC-327, SC-368</x:v>
      </x:c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</x:row>
    <x:row r="163" ht="42" customHeight="1">
      <x:c r="A163" s="118" t="str">
        <x:v>excuses</x:v>
      </x:c>
      <x:c r="B163" s="118" t="n">
        <x:v>4</x:v>
      </x:c>
      <x:c r="C163" s="119" t="str">
        <x:v>The burning bush and Moses' call (Exodus 3-4); Saul rejects God's command (1 Samuel 15); Wedding banquet (Matthew 22:1-14; Luke 14:15-24); Banquet teachings and the great banquet (Luke 14:7-24)</x:v>
      </x:c>
      <x:c r="D163" s="119" t="str">
        <x:v>SC-051, SC-131, SC-364, SC-344</x:v>
      </x:c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</x:row>
    <x:row r="164" ht="42" customHeight="1">
      <x:c r="A164" s="118" t="str">
        <x:v>exhaustion</x:v>
      </x:c>
      <x:c r="B164" s="118" t="n">
        <x:v>4</x:v>
      </x:c>
      <x:c r="C164" s="119" t="str">
        <x:v>Battle with Amalek (Exodus 17:8-16); Saul's rash oath endangers Jonathan (1 Samuel 14:24-46); Jesus prays in Gethsemane (Mark 14:32-42; Matthew 26:36-46; Luke 22:39-46); Paul recounts sufferings and escape (2 Corinthians 11:23-33)</x:v>
      </x:c>
      <x:c r="D164" s="119" t="str">
        <x:v>SC-059, SC-130, SC-377, SC-428</x:v>
      </x:c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</x:row>
    <x:row r="165" ht="42" customHeight="1">
      <x:c r="A165" s="118" t="str">
        <x:v>hunger</x:v>
      </x:c>
      <x:c r="B165" s="118" t="n">
        <x:v>4</x:v>
      </x:c>
      <x:c r="C165" s="119" t="str">
        <x:v>Jesus is tempted in the wilderness (Matthew 4:1-11; Mark 1:12-13; Luke 4:1-13); Sheep and goats (Matthew 25:31-46); Jesus feeds five thousand (Mark 6:30-44; Matthew 14:13-21; Luke 9:10-17; John 6:1-15); Jesus feeds four thousand (Mark 8:1-10; Matthew 15:32-39)</x:v>
      </x:c>
      <x:c r="D165" s="119" t="str">
        <x:v>SC-291, SC-367, SC-325, SC-331</x:v>
      </x:c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</x:row>
    <x:row r="166" ht="42" customHeight="1">
      <x:c r="A166" s="118" t="str">
        <x:v>imprisonment</x:v>
      </x:c>
      <x:c r="B166" s="118" t="n">
        <x:v>4</x:v>
      </x:c>
      <x:c r="C166" s="119" t="str">
        <x:v>Joseph in Potiphar's house and prison (Genesis 39); Jeremiah imprisoned and rescued from the cistern (Jeremiah 37-38); Sheep and goats (Matthew 25:31-46); Paul interprets imprisonment through mission (Philippians 1:12-26)</x:v>
      </x:c>
      <x:c r="D166" s="119" t="str">
        <x:v>SC-041, SC-246, SC-367, SC-432</x:v>
      </x:c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</x:row>
    <x:row r="167" ht="42" customHeight="1">
      <x:c r="A167" s="118" t="str">
        <x:v>intercession</x:v>
      </x:c>
      <x:c r="B167" s="118" t="n">
        <x:v>4</x:v>
      </x:c>
      <x:c r="C167" s="119" t="str">
        <x:v>Abraham intercedes for Sodom (Genesis 18:16-33); The golden calf (Exodus 32); Moses intercedes and the covenant is renewed (Exodus 33-34); God answers; Job responds and is restored (Job 38-42)</x:v>
      </x:c>
      <x:c r="D167" s="119" t="str">
        <x:v>SC-020, SC-063, SC-064, SC-225</x:v>
      </x:c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</x:row>
    <x:row r="168" ht="42" customHeight="1">
      <x:c r="A168" s="118" t="str">
        <x:v>limited resources</x:v>
      </x:c>
      <x:c r="B168" s="118" t="n">
        <x:v>4</x:v>
      </x:c>
      <x:c r="C168" s="119" t="str">
        <x:v>Gideon's reduced army (Judges 7); Lampstand and olive trees (Zechariah 4); Jesus sends the Twelve (Matthew 10; Mark 6:7-13; Luke 9:1-6); Jesus feeds four thousand (Mark 8:1-10; Matthew 15:32-39)</x:v>
      </x:c>
      <x:c r="D168" s="119" t="str">
        <x:v>SC-106, SC-278, SC-323, SC-331</x:v>
      </x:c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</x:row>
    <x:row r="169" ht="42" customHeight="1">
      <x:c r="A169" s="118" t="str">
        <x:v>opposition</x:v>
      </x:c>
      <x:c r="B169" s="118" t="n">
        <x:v>4</x:v>
      </x:c>
      <x:c r="C169" s="119" t="str">
        <x:v>Pharaoh increases Israel's burden (Exodus 5-6); Jeremiah's temple sermon and trial (Jeremiah 7; 26); Amaziah opposes Amos (Amos 7:10-17); Paul works with Priscilla and Aquila in Corinth (Acts 18:1-17)</x:v>
      </x:c>
      <x:c r="D169" s="119" t="str">
        <x:v>SC-052, SC-239, SC-269, SC-412</x:v>
      </x:c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</x:row>
    <x:row r="170" ht="42" customHeight="1">
      <x:c r="A170" s="118" t="str">
        <x:v>persistence</x:v>
      </x:c>
      <x:c r="B170" s="118" t="n">
        <x:v>4</x:v>
      </x:c>
      <x:c r="C170" s="119" t="str">
        <x:v>Nehemiah confronts renewed compromise (Nehemiah 13); Jehoiakim burns Jeremiah's scroll (Jeremiah 36); A Gentile mother pleads for her daughter (Mark 7:24-30; Matthew 15:21-28); Friend at midnight and persistent widow (Luke 11:5-13; 18:1-8)</x:v>
      </x:c>
      <x:c r="D170" s="119" t="str">
        <x:v>SC-215, SC-245, SC-329, SC-339</x:v>
      </x:c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</x:row>
    <x:row r="171" ht="42" customHeight="1">
      <x:c r="A171" s="118" t="str">
        <x:v>prophecy</x:v>
      </x:c>
      <x:c r="B171" s="118" t="n">
        <x:v>4</x:v>
      </x:c>
      <x:c r="C171" s="119" t="str">
        <x:v>Jacob blesses his sons (Genesis 48-49); Jeremiah's yoke and Hananiah's false promise (Jeremiah 27-28); Daniel's confession and seventy weeks vision (Daniel 9); Paul travels to Jerusalem despite warnings (Acts 21:1-16)</x:v>
      </x:c>
      <x:c r="D171" s="119" t="str">
        <x:v>SC-046, SC-243, SC-266, SC-418</x:v>
      </x:c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</x:row>
    <x:row r="172" ht="42" customHeight="1">
      <x:c r="A172" s="118" t="str">
        <x:v>relocation</x:v>
      </x:c>
      <x:c r="B172" s="118" t="n">
        <x:v>4</x:v>
      </x:c>
      <x:c r="C172" s="119" t="str">
        <x:v>Abram is called (Genesis 11:27-12:9); Isaac, Abimelech, and disputed wells (Genesis 26); Return to Bethel and deaths in the family (Genesis 35); Macedonian call and Lydia's conversion (Acts 16:6-15)</x:v>
      </x:c>
      <x:c r="D172" s="119" t="str">
        <x:v>SC-012, SC-029, SC-038, SC-408</x:v>
      </x:c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</x:row>
    <x:row r="173" ht="42" customHeight="1">
      <x:c r="A173" s="118" t="str">
        <x:v>remembrance</x:v>
      </x:c>
      <x:c r="B173" s="118" t="n">
        <x:v>4</x:v>
      </x:c>
      <x:c r="C173" s="119" t="str">
        <x:v>The flood and deliverance (Genesis 7-8); Israel crosses the Jordan (Joshua 3-4); Joshua's final covenant challenge (Joshua 23-24); The Jews are delivered and Purim established (Esther 8-10)</x:v>
      </x:c>
      <x:c r="D173" s="119" t="str">
        <x:v>SC-008, SC-090, SC-100, SC-220</x:v>
      </x:c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</x:row>
    <x:row r="174" ht="42" customHeight="1">
      <x:c r="A174" s="118" t="str">
        <x:v>restitution</x:v>
      </x:c>
      <x:c r="B174" s="118" t="n">
        <x:v>4</x:v>
      </x:c>
      <x:c r="C174" s="119" t="str">
        <x:v>Manasseh's evil, humiliation, and repentance (2 Chronicles 33); Nehemiah confronts economic exploitation (Nehemiah 5); Jesus and Zacchaeus (Luke 19:1-10); Paul appeals for Onesimus (Philemon 1-25)</x:v>
      </x:c>
      <x:c r="D174" s="119" t="str">
        <x:v>SC-199, SC-211, SC-370, SC-434</x:v>
      </x:c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</x:row>
    <x:row r="175" ht="42" customHeight="1">
      <x:c r="A175" s="118" t="str">
        <x:v>restraint</x:v>
      </x:c>
      <x:c r="B175" s="118" t="n">
        <x:v>4</x:v>
      </x:c>
      <x:c r="C175" s="119" t="str">
        <x:v>Edom refuses passage (Numbers 20:14-21); David spares Saul in the cave (1 Samuel 24); Abigail prevents bloodshed (1 Samuel 25); Jesus is arrested and betrayed (Mark 14:43-52; Matthew 26:47-56; Luke 22:47-53; John 18:1-12)</x:v>
      </x:c>
      <x:c r="D175" s="119" t="str">
        <x:v>SC-077, SC-137, SC-138, SC-378</x:v>
      </x:c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</x:row>
    <x:row r="176" ht="42" customHeight="1">
      <x:c r="A176" s="118" t="str">
        <x:v>salvation</x:v>
      </x:c>
      <x:c r="B176" s="118" t="n">
        <x:v>4</x:v>
      </x:c>
      <x:c r="C176" s="119" t="str">
        <x:v>Jesus and Zacchaeus (Luke 19:1-10); Jesus and Nicodemus (John 3:1-21); Slave girl freed; Paul and Silas imprisoned (Acts 16:16-40); The sealed multitude before the throne (Revelation 7)</x:v>
      </x:c>
      <x:c r="D176" s="119" t="str">
        <x:v>SC-370, SC-295, SC-409, SC-439</x:v>
      </x:c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</x:row>
    <x:row r="177" ht="42" customHeight="1">
      <x:c r="A177" s="118" t="str">
        <x:v>separation</x:v>
      </x:c>
      <x:c r="B177" s="118" t="n">
        <x:v>4</x:v>
      </x:c>
      <x:c r="C177" s="119" t="str">
        <x:v>Abram and Lot separate (Genesis 13); The lovers seek, delight in, and commit to one another (Song of Solomon 1-8); Paul and Barnabas separate over Mark (Acts 15:36-41); Fall of Babylon (Revelation 17-18)</x:v>
      </x:c>
      <x:c r="D177" s="119" t="str">
        <x:v>SC-014, SC-231, SC-406, SC-447</x:v>
      </x:c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</x:row>
    <x:row r="178" ht="42" customHeight="1">
      <x:c r="A178" s="118" t="str">
        <x:v>teaching</x:v>
      </x:c>
      <x:c r="B178" s="118" t="n">
        <x:v>4</x:v>
      </x:c>
      <x:c r="C178" s="119" t="str">
        <x:v>Jehoshaphat teaches, allies, and faces invasion (2 Chronicles 17-20); Great Commission and ascension (Matthew 28:16-20; Luke 24:36-53; Acts 1:1-11); The early church shares life and resources (Acts 2:42-47; 4:32-37); Church at Antioch forms and sends famine relief (Acts 11:19-30)</x:v>
      </x:c>
      <x:c r="D178" s="119" t="str">
        <x:v>SC-195, SC-385, SC-388, SC-400</x:v>
      </x:c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</x:row>
    <x:row r="179" ht="42" customHeight="1">
      <x:c r="A179" s="118" t="str">
        <x:v>travel</x:v>
      </x:c>
      <x:c r="B179" s="118" t="n">
        <x:v>4</x:v>
      </x:c>
      <x:c r="C179" s="119" t="str">
        <x:v>Edom refuses passage (Numbers 20:14-21); The Magi visit Jesus (Matthew 2:1-12); Jesus feeds four thousand (Mark 8:1-10; Matthew 15:32-39); Jesus is born; shepherds visit (Luke 2:1-20)</x:v>
      </x:c>
      <x:c r="D179" s="119" t="str">
        <x:v>SC-077, SC-286, SC-331, SC-285</x:v>
      </x:c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</x:row>
    <x:row r="180" ht="42" customHeight="1">
      <x:c r="A180" s="118" t="str">
        <x:v>victory</x:v>
      </x:c>
      <x:c r="B180" s="118" t="n">
        <x:v>4</x:v>
      </x:c>
      <x:c r="C180" s="119" t="str">
        <x:v>Joshua aids Gibeon (Joshua 10); Gideon's reduced army (Judges 7); Heaven rejoices; Christ triumphs (Revelation 19); Millennium and final judgment (Revelation 20)</x:v>
      </x:c>
      <x:c r="D180" s="119" t="str">
        <x:v>SC-096, SC-106, SC-448, SC-449</x:v>
      </x:c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</x:row>
    <x:row r="181" ht="42" customHeight="1">
      <x:c r="A181" s="118" t="str">
        <x:v>vigilance</x:v>
      </x:c>
      <x:c r="B181" s="118" t="n">
        <x:v>4</x:v>
      </x:c>
      <x:c r="C181" s="119" t="str">
        <x:v>Builders resist intimidation (Nehemiah 4); Esther becomes queen; Mordecai uncovers a plot (Esther 2); Jesus prays in Gethsemane (Mark 14:32-42; Matthew 26:36-46; Luke 22:39-46); Paul's farewell to Ephesian elders (Acts 20:13-38)</x:v>
      </x:c>
      <x:c r="D181" s="119" t="str">
        <x:v>SC-210, SC-217, SC-377, SC-417</x:v>
      </x:c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</x:row>
    <x:row r="182" ht="42" customHeight="1">
      <x:c r="A182" s="118" t="str">
        <x:v>vulnerability</x:v>
      </x:c>
      <x:c r="B182" s="118" t="n">
        <x:v>4</x:v>
      </x:c>
      <x:c r="C182" s="119" t="str">
        <x:v>Noah's drunkenness and family shame (Genesis 9:18-29); Ruth appeals to Boaz (Ruth 3); Isaiah's sign against misplaced alliances (Isaiah 20); Jesus washes the disciples' feet (John 13:1-17)</x:v>
      </x:c>
      <x:c r="D182" s="119" t="str">
        <x:v>SC-010, SC-117, SC-234, SC-374</x:v>
      </x:c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</x:row>
    <x:row r="183" ht="42" customHeight="1">
      <x:c r="A183" s="118" t="str">
        <x:v>weakness</x:v>
      </x:c>
      <x:c r="B183" s="118" t="n">
        <x:v>4</x:v>
      </x:c>
      <x:c r="C183" s="119" t="str">
        <x:v>Gideon's call and signs (Judges 6); Samson's strength, compromises, and death (Judges 14-16); Paul recounts sufferings and escape (2 Corinthians 11:23-33); Paul's visions and thorn (2 Corinthians 12:1-10)</x:v>
      </x:c>
      <x:c r="D183" s="119" t="str">
        <x:v>SC-105, SC-112, SC-428, SC-429</x:v>
      </x:c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</x:row>
    <x:row r="184" ht="42" customHeight="1">
      <x:c r="A184" s="118" t="str">
        <x:v>zeal</x:v>
      </x:c>
      <x:c r="B184" s="118" t="n">
        <x:v>4</x:v>
      </x:c>
      <x:c r="C184" s="119" t="str">
        <x:v>Moses flees to Midian (Exodus 2:11-25); Jehu overthrows Ahab's house (2 Kings 9-10); Josiah's reforms and death (2 Chronicles 34-35); Jesus cleanses the temple (John 2:13-25; Matthew 21:12-17)</x:v>
      </x:c>
      <x:c r="D184" s="119" t="str">
        <x:v>SC-050, SC-179, SC-200, SC-294</x:v>
      </x:c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</x:row>
    <x:row r="185" ht="42" customHeight="1">
      <x:c r="A185" s="118" t="str">
        <x:v>abuse</x:v>
      </x:c>
      <x:c r="B185" s="118" t="n">
        <x:v>3</x:v>
      </x:c>
      <x:c r="C185" s="119" t="str">
        <x:v>Hagar and Ishmael in the wilderness (Genesis 16); Eli's sons abuse priestly office (1 Samuel 2:12-36); Amnon assaults Tamar (2 Samuel 13)</x:v>
      </x:c>
      <x:c r="D185" s="119" t="str">
        <x:v>SC-017, SC-121, SC-149</x:v>
      </x:c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</x:row>
    <x:row r="186" ht="42" customHeight="1">
      <x:c r="A186" s="118" t="str">
        <x:v>anxiety</x:v>
      </x:c>
      <x:c r="B186" s="118" t="n">
        <x:v>3</x:v>
      </x:c>
      <x:c r="C186" s="119" t="str">
        <x:v>Jacob prepares for Esau and wrestles with God (Genesis 32:1-32); Sermon on the Mount (Matthew 5-7); The boy Jesus in the temple (Luke 2:41-52)</x:v>
      </x:c>
      <x:c r="D186" s="119" t="str">
        <x:v>SC-035, SC-311, SC-289</x:v>
      </x:c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</x:row>
    <x:row r="187" ht="42" customHeight="1">
      <x:c r="A187" s="118" t="str">
        <x:v>arrest</x:v>
      </x:c>
      <x:c r="B187" s="118" t="n">
        <x:v>3</x:v>
      </x:c>
      <x:c r="C187" s="119" t="str">
        <x:v>Apostles arrested, freed, and advised by Gamaliel (Acts 5:12-42); Paul arrested in Jerusalem (Acts 21:17-36); Paul defends himself and escapes a plot (Acts 22-23)</x:v>
      </x:c>
      <x:c r="D187" s="119" t="str">
        <x:v>SC-392, SC-419, SC-420</x:v>
      </x:c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</x:row>
    <x:row r="188" ht="42" customHeight="1">
      <x:c r="A188" s="118" t="str">
        <x:v>awe</x:v>
      </x:c>
      <x:c r="B188" s="118" t="n">
        <x:v>3</x:v>
      </x:c>
      <x:c r="C188" s="119" t="str">
        <x:v>Ezekiel's throne vision and call (Ezekiel 1-3); The transfiguration (Mark 9:2-13; Matthew 17:1-13; Luke 9:28-36); John sees the risen Christ (Revelation 1)</x:v>
      </x:c>
      <x:c r="D188" s="119" t="str">
        <x:v>SC-251, SC-334, SC-435</x:v>
      </x:c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</x:row>
    <x:row r="189" ht="42" customHeight="1">
      <x:c r="A189" s="118" t="str">
        <x:v>baptism</x:v>
      </x:c>
      <x:c r="B189" s="118" t="n">
        <x:v>3</x:v>
      </x:c>
      <x:c r="C189" s="119" t="str">
        <x:v>John prepares the way and baptizes Jesus (Matthew 3:1-17; Mark 1:1-11; Luke 3:1-22; John 1:19-34); Pentecost and Peter's sermon (Acts 2:1-41); Philip and the Ethiopian official (Acts 8:26-40)</x:v>
      </x:c>
      <x:c r="D189" s="119" t="str">
        <x:v>SC-290, SC-387, SC-396</x:v>
      </x:c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</x:row>
    <x:row r="190" ht="42" customHeight="1">
      <x:c r="A190" s="118" t="str">
        <x:v>comfort</x:v>
      </x:c>
      <x:c r="B190" s="118" t="n">
        <x:v>3</x:v>
      </x:c>
      <x:c r="C190" s="119" t="str">
        <x:v>Jesus' farewell teaching and prayer (John 14-17); Eutychus falls from the window (Acts 20:1-12); The sealed multitude before the throne (Revelation 7)</x:v>
      </x:c>
      <x:c r="D190" s="119" t="str">
        <x:v>SC-376, SC-416, SC-439</x:v>
      </x:c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</x:row>
    <x:row r="191" ht="42" customHeight="1">
      <x:c r="A191" s="118" t="str">
        <x:v>completion</x:v>
      </x:c>
      <x:c r="B191" s="118" t="n">
        <x:v>3</x:v>
      </x:c>
      <x:c r="C191" s="119" t="str">
        <x:v>The tabernacle is built (Exodus 35-40); Temple built and dedicated (1 Kings 4-8); Temple work resumes and is completed (Ezra 5-6)</x:v>
      </x:c>
      <x:c r="D191" s="119" t="str">
        <x:v>SC-065, SC-156, SC-205</x:v>
      </x:c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</x:row>
    <x:row r="192" ht="42" customHeight="1">
      <x:c r="A192" s="118" t="str">
        <x:v>contentment</x:v>
      </x:c>
      <x:c r="B192" s="118" t="n">
        <x:v>3</x:v>
      </x:c>
      <x:c r="C192" s="119" t="str">
        <x:v>Abram and Lot separate (Genesis 13); Manna and quail (Exodus 16); Paul thanks supporters and describes contentment (Philippians 4:10-20)</x:v>
      </x:c>
      <x:c r="D192" s="119" t="str">
        <x:v>SC-014, SC-057, SC-433</x:v>
      </x:c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</x:row>
    <x:row r="193" ht="42" customHeight="1">
      <x:c r="A193" s="118" t="str">
        <x:v>continuity</x:v>
      </x:c>
      <x:c r="B193" s="118" t="n">
        <x:v>3</x:v>
      </x:c>
      <x:c r="C193" s="119" t="str">
        <x:v>Joshua commissioned (Numbers 27:12-23); Joshua commissioned before Israel (Deuteronomy 31); Exiles return under Cyrus (Ezra 1-2)</x:v>
      </x:c>
      <x:c r="D193" s="119" t="str">
        <x:v>SC-082, SC-086, SC-202</x:v>
      </x:c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</x:row>
    <x:row r="194" ht="42" customHeight="1">
      <x:c r="A194" s="118" t="str">
        <x:v>control</x:v>
      </x:c>
      <x:c r="B194" s="118" t="n">
        <x:v>3</x:v>
      </x:c>
      <x:c r="C194" s="119" t="str">
        <x:v>Commander of Yahweh's army (Joshua 5:13-15); Saul's impatient sacrifice (1 Samuel 13); David's census and the temple site (1 Chronicles 21)</x:v>
      </x:c>
      <x:c r="D194" s="119" t="str">
        <x:v>SC-091, SC-128, SC-191</x:v>
      </x:c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</x:row>
    <x:row r="195" ht="42" customHeight="1">
      <x:c r="A195" s="118" t="str">
        <x:v>cost</x:v>
      </x:c>
      <x:c r="B195" s="118" t="n">
        <x:v>3</x:v>
      </x:c>
      <x:c r="C195" s="119" t="str">
        <x:v>Broken jar; Jeremiah beaten and laments (Jeremiah 19-20); Counting the cost of discipleship (Luke 14:25-35); The angel and little scroll (Revelation 10)</x:v>
      </x:c>
      <x:c r="D195" s="119" t="str">
        <x:v>SC-242, SC-345, SC-441</x:v>
      </x:c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</x:row>
    <x:row r="196" ht="42" customHeight="1">
      <x:c r="A196" s="118" t="str">
        <x:v>creation</x:v>
      </x:c>
      <x:c r="B196" s="118" t="n">
        <x:v>3</x:v>
      </x:c>
      <x:c r="C196" s="119" t="str">
        <x:v>Creation of the heavens and earth (Genesis 1:1-2:3); God answers; Job responds and is restored (Job 38-42); Paul speaks at Athens (Acts 17:16-34)</x:v>
      </x:c>
      <x:c r="D196" s="119" t="str">
        <x:v>SC-001, SC-225, SC-411</x:v>
      </x:c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</x:row>
    <x:row r="197" ht="42" customHeight="1">
      <x:c r="A197" s="118" t="str">
        <x:v>debt</x:v>
      </x:c>
      <x:c r="B197" s="118" t="n">
        <x:v>3</x:v>
      </x:c>
      <x:c r="C197" s="119" t="str">
        <x:v>The floating axe head (2 Kings 6:1-7); Nehemiah confronts economic exploitation (Nehemiah 5); Parable of the unforgiving servant (Matthew 18:21-35)</x:v>
      </x:c>
      <x:c r="D197" s="119" t="str">
        <x:v>SC-175, SC-211, SC-360</x:v>
      </x:c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</x:row>
    <x:row r="198" ht="42" customHeight="1">
      <x:c r="A198" s="118" t="str">
        <x:v>delegation</x:v>
      </x:c>
      <x:c r="B198" s="118" t="n">
        <x:v>3</x:v>
      </x:c>
      <x:c r="C198" s="119" t="str">
        <x:v>Jethro advises Moses (Exodus 18); Complaints, quail, and shared leadership (Numbers 11); Seven chosen to address neglected widows (Acts 6:1-7)</x:v>
      </x:c>
      <x:c r="D198" s="119" t="str">
        <x:v>SC-060, SC-070, SC-393</x:v>
      </x:c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</x:row>
    <x:row r="199" ht="42" customHeight="1">
      <x:c r="A199" s="118" t="str">
        <x:v>denial</x:v>
      </x:c>
      <x:c r="B199" s="118" t="n">
        <x:v>3</x:v>
      </x:c>
      <x:c r="C199" s="119" t="str">
        <x:v>Hazael's rise foretold (2 Kings 8:7-15); Jeremiah's yoke and Hananiah's false promise (Jeremiah 27-28); Jesus tried; Peter denies him (Mark 14:53-72; Matthew 26:57-75; Luke 22:54-71; John 18:13-27)</x:v>
      </x:c>
      <x:c r="D199" s="119" t="str">
        <x:v>SC-178, SC-243, SC-379</x:v>
      </x:c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</x:row>
    <x:row r="200" ht="42" customHeight="1">
      <x:c r="A200" s="118" t="str">
        <x:v>dependence</x:v>
      </x:c>
      <x:c r="B200" s="118" t="n">
        <x:v>3</x:v>
      </x:c>
      <x:c r="C200" s="119" t="str">
        <x:v>The burning bush and Moses' call (Exodus 3-4); Prayer of Jabez (1 Chronicles 4:9-10); Paul recounts overwhelming affliction (2 Corinthians 1:8-11)</x:v>
      </x:c>
      <x:c r="D200" s="119" t="str">
        <x:v>SC-051, SC-188, SC-427</x:v>
      </x:c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</x:row>
    <x:row r="201" ht="42" customHeight="1">
      <x:c r="A201" s="118" t="str">
        <x:v>despair</x:v>
      </x:c>
      <x:c r="B201" s="118" t="n">
        <x:v>3</x:v>
      </x:c>
      <x:c r="C201" s="119" t="str">
        <x:v>Broken jar; Jeremiah beaten and laments (Jeremiah 19-20); Valley of dry bones (Ezekiel 37:1-14); Paul recounts overwhelming affliction (2 Corinthians 1:8-11)</x:v>
      </x:c>
      <x:c r="D201" s="119" t="str">
        <x:v>SC-242, SC-256, SC-427</x:v>
      </x:c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</x:row>
    <x:row r="202" ht="42" customHeight="1">
      <x:c r="A202" s="118" t="str">
        <x:v>enemies</x:v>
      </x:c>
      <x:c r="B202" s="118" t="n">
        <x:v>3</x:v>
      </x:c>
      <x:c r="C202" s="119" t="str">
        <x:v>Elisha, unseen armies, and captured Syrians (2 Kings 6:8-23); David afraid among the Philistines (Psalm 56 superscription; 1 Samuel 21); Sermon on the Plain (Luke 6:20-49)</x:v>
      </x:c>
      <x:c r="D202" s="119" t="str">
        <x:v>SC-176, SC-227, SC-312</x:v>
      </x:c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</x:row>
    <x:row r="203" ht="42" customHeight="1">
      <x:c r="A203" s="118" t="str">
        <x:v>entitlement</x:v>
      </x:c>
      <x:c r="B203" s="118" t="n">
        <x:v>3</x:v>
      </x:c>
      <x:c r="C203" s="119" t="str">
        <x:v>Workers in the vineyard (Matthew 20:1-16); Jesus rejected at Nazareth (Luke 4:16-30); The lost sons and welcoming father (Luke 15:11-32)</x:v>
      </x:c>
      <x:c r="D203" s="119" t="str">
        <x:v>SC-361, SC-298, SC-348</x:v>
      </x:c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</x:row>
    <x:row r="204" ht="42" customHeight="1">
      <x:c r="A204" s="118" t="str">
        <x:v>envy</x:v>
      </x:c>
      <x:c r="B204" s="118" t="n">
        <x:v>3</x:v>
      </x:c>
      <x:c r="C204" s="119" t="str">
        <x:v>Isaac, Abimelech, and disputed wells (Genesis 26); Korah's rebellion (Numbers 16); David and Jonathan; Saul's jealousy grows (1 Samuel 18-20)</x:v>
      </x:c>
      <x:c r="D204" s="119" t="str">
        <x:v>SC-029, SC-074, SC-134</x:v>
      </x:c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</x:row>
    <x:row r="205" ht="42" customHeight="1">
      <x:c r="A205" s="118" t="str">
        <x:v>ethnicity</x:v>
      </x:c>
      <x:c r="B205" s="118" t="n">
        <x:v>3</x:v>
      </x:c>
      <x:c r="C205" s="119" t="str">
        <x:v>A Gentile mother pleads for her daughter (Mark 7:24-30; Matthew 15:21-28); Jesus and the Samaritan woman (John 4:1-42); Peter and Cornelius (Acts 10-11:18)</x:v>
      </x:c>
      <x:c r="D205" s="119" t="str">
        <x:v>SC-329, SC-296, SC-399</x:v>
      </x:c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</x:row>
    <x:row r="206" ht="42" customHeight="1">
      <x:c r="A206" s="118" t="str">
        <x:v>exploitation</x:v>
      </x:c>
      <x:c r="B206" s="118" t="n">
        <x:v>3</x:v>
      </x:c>
      <x:c r="C206" s="119" t="str">
        <x:v>Dinah and the violence at Shechem (Genesis 34); Judah and Tamar (Genesis 38); Slave girl freed; Paul and Silas imprisoned (Acts 16:16-40)</x:v>
      </x:c>
      <x:c r="D206" s="119" t="str">
        <x:v>SC-037, SC-040, SC-409</x:v>
      </x:c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</x:row>
    <x:row r="207" ht="42" customHeight="1">
      <x:c r="A207" s="118" t="str">
        <x:v>failed leadership</x:v>
      </x:c>
      <x:c r="B207" s="118" t="n">
        <x:v>3</x:v>
      </x:c>
      <x:c r="C207" s="119" t="str">
        <x:v>Dinah and the violence at Shechem (Genesis 34); The Levite's concubine and civil war (Judges 19-21); Death of Saul and Jonathan (1 Samuel 31)</x:v>
      </x:c>
      <x:c r="D207" s="119" t="str">
        <x:v>SC-037, SC-114, SC-141</x:v>
      </x:c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</x:row>
    <x:row r="208" ht="42" customHeight="1">
      <x:c r="A208" s="118" t="str">
        <x:v>failure</x:v>
      </x:c>
      <x:c r="B208" s="118" t="n">
        <x:v>3</x:v>
      </x:c>
      <x:c r="C208" s="119" t="str">
        <x:v>Abram and Sarai in Egypt (Genesis 12:10-20); Jeremiah at the potter's house (Jeremiah 18); Betrayal and denial foretold (John 13:18-38; Mark 14:17-31)</x:v>
      </x:c>
      <x:c r="D208" s="119" t="str">
        <x:v>SC-013, SC-241, SC-375</x:v>
      </x:c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</x:row>
    <x:row r="209" ht="42" customHeight="1">
      <x:c r="A209" s="118" t="str">
        <x:v>false accusation</x:v>
      </x:c>
      <x:c r="B209" s="118" t="n">
        <x:v>3</x:v>
      </x:c>
      <x:c r="C209" s="119" t="str">
        <x:v>Joseph in Potiphar's house and prison (Genesis 39); Naboth's vineyard (1 Kings 21); Stephen witnesses and is killed (Acts 6:8-8:4)</x:v>
      </x:c>
      <x:c r="D209" s="119" t="str">
        <x:v>SC-041, SC-167, SC-394</x:v>
      </x:c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</x:row>
    <x:row r="210" ht="42" customHeight="1">
      <x:c r="A210" s="118" t="str">
        <x:v>future</x:v>
      </x:c>
      <x:c r="B210" s="118" t="n">
        <x:v>3</x:v>
      </x:c>
      <x:c r="C210" s="119" t="str">
        <x:v>Jeremiah buys a field during siege (Jeremiah 32); Vision of a restored temple and land (Ezekiel 40-48); Vision of the ram and goat (Daniel 8)</x:v>
      </x:c>
      <x:c r="D210" s="119" t="str">
        <x:v>SC-244, SC-257, SC-265</x:v>
      </x:c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</x:row>
    <x:row r="211" ht="42" customHeight="1">
      <x:c r="A211" s="118" t="str">
        <x:v>greed</x:v>
      </x:c>
      <x:c r="B211" s="118" t="n">
        <x:v>3</x:v>
      </x:c>
      <x:c r="C211" s="119" t="str">
        <x:v>Micah's idol and the tribe of Dan (Judges 17-18); Naboth's vineyard (1 Kings 21); Parable of the rich fool (Luke 12:13-21)</x:v>
      </x:c>
      <x:c r="D211" s="119" t="str">
        <x:v>SC-113, SC-167, SC-340</x:v>
      </x:c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</x:row>
    <x:row r="212" ht="42" customHeight="1">
      <x:c r="A212" s="118" t="str">
        <x:v>heart</x:v>
      </x:c>
      <x:c r="B212" s="118" t="n">
        <x:v>3</x:v>
      </x:c>
      <x:c r="C212" s="119" t="str">
        <x:v>David is anointed (1 Samuel 16); Parable of the sower (Matthew 13:1-23; Mark 4:1-20; Luke 8:4-15); Jesus confronts traditions that nullify God's commands (Mark 7:1-23; Matthew 15:1-20)</x:v>
      </x:c>
      <x:c r="D212" s="119" t="str">
        <x:v>SC-132, SC-313, SC-328</x:v>
      </x:c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</x:row>
    <x:row r="213" ht="42" customHeight="1">
      <x:c r="A213" s="118" t="str">
        <x:v>history</x:v>
      </x:c>
      <x:c r="B213" s="118" t="n">
        <x:v>3</x:v>
      </x:c>
      <x:c r="C213" s="119" t="str">
        <x:v>Israel confesses and renews covenant (Nehemiah 9-10); Paul preaches in Pisidian Antioch (Acts 13:13-52); Throne room and the worthy Lamb (Revelation 4-5)</x:v>
      </x:c>
      <x:c r="D213" s="119" t="str">
        <x:v>SC-214, SC-403, SC-437</x:v>
      </x:c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</x:row>
    <x:row r="214" ht="42" customHeight="1">
      <x:c r="A214" s="118" t="str">
        <x:v>influence</x:v>
      </x:c>
      <x:c r="B214" s="118" t="n">
        <x:v>3</x:v>
      </x:c>
      <x:c r="C214" s="119" t="str">
        <x:v>Naaman healed; Gehazi becomes greedy (2 Kings 5); Joash repairs the temple then abandons faithfulness (2 Chronicles 24); Mustard seed and leaven (Matthew 13:31-33; Mark 4:30-32; Luke 13:18-21)</x:v>
      </x:c>
      <x:c r="D214" s="119" t="str">
        <x:v>SC-174, SC-196, SC-316</x:v>
      </x:c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</x:row>
    <x:row r="215" ht="42" customHeight="1">
      <x:c r="A215" s="118" t="str">
        <x:v>inheritance</x:v>
      </x:c>
      <x:c r="B215" s="118" t="n">
        <x:v>3</x:v>
      </x:c>
      <x:c r="C215" s="119" t="str">
        <x:v>Jacob and Esau: birthright sold (Genesis 25:19-34); Daughters of Zelophehad appeal (Numbers 27:1-11); Parable of the rich fool (Luke 12:13-21)</x:v>
      </x:c>
      <x:c r="D215" s="119" t="str">
        <x:v>SC-028, SC-081, SC-340</x:v>
      </x:c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</x:row>
    <x:row r="216" ht="42" customHeight="1">
      <x:c r="A216" s="118" t="str">
        <x:v>invitation</x:v>
      </x:c>
      <x:c r="B216" s="118" t="n">
        <x:v>3</x:v>
      </x:c>
      <x:c r="C216" s="119" t="str">
        <x:v>Wedding banquet (Matthew 22:1-14; Luke 14:15-24); Banquet teachings and the great banquet (Luke 14:7-24); Jesus calls the first disciples (John 1:35-51)</x:v>
      </x:c>
      <x:c r="D216" s="119" t="str">
        <x:v>SC-364, SC-344, SC-292</x:v>
      </x:c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</x:row>
    <x:row r="217" ht="42" customHeight="1">
      <x:c r="A217" s="118" t="str">
        <x:v>isolation</x:v>
      </x:c>
      <x:c r="B217" s="118" t="n">
        <x:v>3</x:v>
      </x:c>
      <x:c r="C217" s="119" t="str">
        <x:v>Jacob's dream at Bethel (Genesis 28); Elijah exhausted and afraid (1 Kings 19); David seeks God in the wilderness (Psalm 63 superscription; 2 Samuel 15-17)</x:v>
      </x:c>
      <x:c r="D217" s="119" t="str">
        <x:v>SC-031, SC-165, SC-228</x:v>
      </x:c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</x:row>
    <x:row r="218" ht="42" customHeight="1">
      <x:c r="A218" s="118" t="str">
        <x:v>jealousy</x:v>
      </x:c>
      <x:c r="B218" s="118" t="n">
        <x:v>3</x:v>
      </x:c>
      <x:c r="C218" s="119" t="str">
        <x:v>Isaac is born and Hagar is sent away (Genesis 21:1-21); Joseph's dreams and sale into slavery (Genesis 37); Paul preaches in Pisidian Antioch (Acts 13:13-52)</x:v>
      </x:c>
      <x:c r="D218" s="119" t="str">
        <x:v>SC-023, SC-039, SC-403</x:v>
      </x:c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</x:row>
    <x:row r="219" ht="42" customHeight="1">
      <x:c r="A219" s="118" t="str">
        <x:v>kingship</x:v>
      </x:c>
      <x:c r="B219" s="118" t="n">
        <x:v>3</x:v>
      </x:c>
      <x:c r="C219" s="119" t="str">
        <x:v>Joshua crowned symbolically (Zechariah 6:9-15); Jesus is crucified and buried (Mark 15; Matthew 27; Luke 23; John 18:28-19:42); Heaven rejoices; Christ triumphs (Revelation 19)</x:v>
      </x:c>
      <x:c r="D219" s="119" t="str">
        <x:v>SC-281, SC-380, SC-448</x:v>
      </x:c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</x:row>
    <x:row r="220" ht="42" customHeight="1">
      <x:c r="A220" s="118" t="str">
        <x:v>law</x:v>
      </x:c>
      <x:c r="B220" s="118" t="n">
        <x:v>3</x:v>
      </x:c>
      <x:c r="C220" s="119" t="str">
        <x:v>The Sabbath-breaker judged (Numbers 15:32-36); Jerusalem council (Acts 15:1-35); Paul describes the struggle with sin (Romans 7:7-25)</x:v>
      </x:c>
      <x:c r="D220" s="119" t="str">
        <x:v>SC-073, SC-405, SC-425</x:v>
      </x:c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</x:row>
    <x:row r="221" ht="42" customHeight="1">
      <x:c r="A221" s="118" t="str">
        <x:v>legalism</x:v>
      </x:c>
      <x:c r="B221" s="118" t="n">
        <x:v>3</x:v>
      </x:c>
      <x:c r="C221" s="119" t="str">
        <x:v>Saul's rash oath endangers Jonathan (1 Samuel 14:24-46); Sabbath controversies and healing (Mark 2:23-3:6; Matthew 12:1-14; Luke 6:1-11); Jesus heals a bent-over woman on the Sabbath (Luke 13:10-17)</x:v>
      </x:c>
      <x:c r="D221" s="119" t="str">
        <x:v>SC-130, SC-306, SC-343</x:v>
      </x:c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</x:row>
    <x:row r="222" ht="42" customHeight="1">
      <x:c r="A222" s="118" t="str">
        <x:v>loneliness</x:v>
      </x:c>
      <x:c r="B222" s="118" t="n">
        <x:v>3</x:v>
      </x:c>
      <x:c r="C222" s="119" t="str">
        <x:v>Adam and Eve in Eden (Genesis 2:4-25); Hagar and Ishmael in the wilderness (Genesis 16); Jesus prays in Gethsemane (Mark 14:32-42; Matthew 26:36-46; Luke 22:39-46)</x:v>
      </x:c>
      <x:c r="D222" s="119" t="str">
        <x:v>SC-002, SC-017, SC-377</x:v>
      </x:c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</x:row>
    <x:row r="223" ht="42" customHeight="1">
      <x:c r="A223" s="118" t="str">
        <x:v>longing</x:v>
      </x:c>
      <x:c r="B223" s="118" t="n">
        <x:v>3</x:v>
      </x:c>
      <x:c r="C223" s="119" t="str">
        <x:v>Jacob's marriages and growing family (Genesis 29-30); David seeks God in the wilderness (Psalm 63 superscription; 2 Samuel 15-17); The lovers seek, delight in, and commit to one another (Song of Solomon 1-8)</x:v>
      </x:c>
      <x:c r="D223" s="119" t="str">
        <x:v>SC-032, SC-228, SC-231</x:v>
      </x:c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</x:row>
    <x:row r="224" ht="42" customHeight="1">
      <x:c r="A224" s="118" t="str">
        <x:v>ministry</x:v>
      </x:c>
      <x:c r="B224" s="118" t="n">
        <x:v>3</x:v>
      </x:c>
      <x:c r="C224" s="119" t="str">
        <x:v>Death of Ezekiel's wife as a sign (Ezekiel 24:15-27); Parable of the growing seed (Mark 4:26-29); Jesus feeds five thousand (Mark 6:30-44; Matthew 14:13-21; Luke 9:10-17; John 6:1-15)</x:v>
      </x:c>
      <x:c r="D224" s="119" t="str">
        <x:v>SC-254, SC-314, SC-325</x:v>
      </x:c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</x:row>
    <x:row r="225" ht="42" customHeight="1">
      <x:c r="A225" s="118" t="str">
        <x:v>missed opportunity</x:v>
      </x:c>
      <x:c r="B225" s="118" t="n">
        <x:v>3</x:v>
      </x:c>
      <x:c r="C225" s="119" t="str">
        <x:v>The twelve spies and Israel's refusal (Numbers 13-14); Elisha's final prophecy and death (2 Kings 13:14-21); Jesus weeps over Jerusalem (Luke 19:41-44)</x:v>
      </x:c>
      <x:c r="D225" s="119" t="str">
        <x:v>SC-072, SC-182, SC-371</x:v>
      </x:c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</x:row>
    <x:row r="226" ht="42" customHeight="1">
      <x:c r="A226" s="118" t="str">
        <x:v>negotiation</x:v>
      </x:c>
      <x:c r="B226" s="118" t="n">
        <x:v>3</x:v>
      </x:c>
      <x:c r="C226" s="119" t="str">
        <x:v>Abraham and Abimelech make a treaty (Genesis 21:22-34); Jacob's flocks increase (Genesis 30:25-43); Tribes settle east of the Jordan (Numbers 32)</x:v>
      </x:c>
      <x:c r="D226" s="119" t="str">
        <x:v>SC-024, SC-033, SC-083</x:v>
      </x:c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</x:row>
    <x:row r="227" ht="42" customHeight="1">
      <x:c r="A227" s="118" t="str">
        <x:v>peer pressure</x:v>
      </x:c>
      <x:c r="B227" s="118" t="n">
        <x:v>3</x:v>
      </x:c>
      <x:c r="C227" s="119" t="str">
        <x:v>The golden calf (Exodus 32); The fiery furnace (Daniel 3); Paul confronts Peter at Antioch (Galatians 2:11-14)</x:v>
      </x:c>
      <x:c r="D227" s="119" t="str">
        <x:v>SC-063, SC-260, SC-431</x:v>
      </x:c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</x:row>
    <x:row r="228" ht="42" customHeight="1">
      <x:c r="A228" s="118" t="str">
        <x:v>politics</x:v>
      </x:c>
      <x:c r="B228" s="118" t="n">
        <x:v>3</x:v>
      </x:c>
      <x:c r="C228" s="119" t="str">
        <x:v>Opposition halts the work (Ezra 4); Isaiah's sign against misplaced alliances (Isaiah 20); Daniel's vision of four beasts (Daniel 7)</x:v>
      </x:c>
      <x:c r="D228" s="119" t="str">
        <x:v>SC-204, SC-234, SC-264</x:v>
      </x:c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</x:row>
    <x:row r="229" ht="42" customHeight="1">
      <x:c r="A229" s="118" t="str">
        <x:v>pregnancy</x:v>
      </x:c>
      <x:c r="B229" s="118" t="n">
        <x:v>3</x:v>
      </x:c>
      <x:c r="C229" s="119" t="str">
        <x:v>Hagar and Ishmael in the wilderness (Genesis 16); Jesus' birth announced to Mary and Joseph (Matthew 1:18-25; Luke 1:26-38); Mary visits Elizabeth (Luke 1:39-56)</x:v>
      </x:c>
      <x:c r="D229" s="119" t="str">
        <x:v>SC-017, SC-282, SC-284</x:v>
      </x:c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</x:row>
    <x:row r="230" ht="42" customHeight="1">
      <x:c r="A230" s="118" t="str">
        <x:v>preservation</x:v>
      </x:c>
      <x:c r="B230" s="118" t="n">
        <x:v>3</x:v>
      </x:c>
      <x:c r="C230" s="119" t="str">
        <x:v>The flood and deliverance (Genesis 7-8); Birth and rescue of Moses (Exodus 2:1-10); The sealed multitude before the throne (Revelation 7)</x:v>
      </x:c>
      <x:c r="D230" s="119" t="str">
        <x:v>SC-008, SC-049, SC-439</x:v>
      </x:c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</x:row>
    <x:row r="231" ht="42" customHeight="1">
      <x:c r="A231" s="118" t="str">
        <x:v>presumption</x:v>
      </x:c>
      <x:c r="B231" s="118" t="n">
        <x:v>3</x:v>
      </x:c>
      <x:c r="C231" s="119" t="str">
        <x:v>Nadab and Abihu offer unauthorized fire (Leviticus 10:1-11); Moses retells the spies' failure (Deuteronomy 1:19-46); The ark captured and returned (1 Samuel 4-6)</x:v>
      </x:c>
      <x:c r="D231" s="119" t="str">
        <x:v>SC-067, SC-084, SC-123</x:v>
      </x:c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</x:row>
    <x:row r="232" ht="42" customHeight="1">
      <x:c r="A232" s="118" t="str">
        <x:v>public speaking</x:v>
      </x:c>
      <x:c r="B232" s="118" t="n">
        <x:v>3</x:v>
      </x:c>
      <x:c r="C232" s="119" t="str">
        <x:v>Jeremiah is called (Jeremiah 1); Peter and John face authorities; believers pray (Acts 4:1-31); Paul testifies before Felix, Festus, and Agrippa (Acts 24-26)</x:v>
      </x:c>
      <x:c r="D232" s="119" t="str">
        <x:v>SC-238, SC-390, SC-421</x:v>
      </x:c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</x:row>
    <x:row r="233" ht="42" customHeight="1">
      <x:c r="A233" s="118" t="str">
        <x:v>readiness</x:v>
      </x:c>
      <x:c r="B233" s="118" t="n">
        <x:v>3</x:v>
      </x:c>
      <x:c r="C233" s="119" t="str">
        <x:v>Wedding banquet (Matthew 22:1-14; Luke 14:15-24); Ten virgins (Matthew 25:1-13); Parable of the rich fool (Luke 12:13-21)</x:v>
      </x:c>
      <x:c r="D233" s="119" t="str">
        <x:v>SC-364, SC-365, SC-340</x:v>
      </x:c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</x:row>
    <x:row r="234" ht="42" customHeight="1">
      <x:c r="A234" s="118" t="str">
        <x:v>recovery</x:v>
      </x:c>
      <x:c r="B234" s="118" t="n">
        <x:v>3</x:v>
      </x:c>
      <x:c r="C234" s="119" t="str">
        <x:v>Bitter water made sweet (Exodus 15:22-27); David among the Philistines and recovery at Ziklag (1 Samuel 27-30); Hezekiah's illness and recovery (Isaiah 38)</x:v>
      </x:c>
      <x:c r="D234" s="119" t="str">
        <x:v>SC-056, SC-140, SC-236</x:v>
      </x:c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</x:row>
    <x:row r="235" ht="42" customHeight="1">
      <x:c r="A235" s="118" t="str">
        <x:v>religion</x:v>
      </x:c>
      <x:c r="B235" s="118" t="n">
        <x:v>3</x:v>
      </x:c>
      <x:c r="C235" s="119" t="str">
        <x:v>Amaziah opposes Amos (Amos 7:10-17); Fig tree and temple judgment (Mark 11:12-25; Matthew 21:18-22); Riot in Ephesus (Acts 19:21-41)</x:v>
      </x:c>
      <x:c r="D235" s="119" t="str">
        <x:v>SC-269, SC-372, SC-415</x:v>
      </x:c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</x:row>
    <x:row r="236" ht="42" customHeight="1">
      <x:c r="A236" s="118" t="str">
        <x:v>resentment</x:v>
      </x:c>
      <x:c r="B236" s="118" t="n">
        <x:v>3</x:v>
      </x:c>
      <x:c r="C236" s="119" t="str">
        <x:v>Cain and Abel (Genesis 4:1-16); Parable of the unforgiving servant (Matthew 18:21-35); Mary and Martha welcome Jesus (Luke 10:38-42)</x:v>
      </x:c>
      <x:c r="D236" s="119" t="str">
        <x:v>SC-004, SC-360, SC-338</x:v>
      </x:c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</x:row>
    <x:row r="237" ht="42" customHeight="1">
      <x:c r="A237" s="118" t="str">
        <x:v>revelation</x:v>
      </x:c>
      <x:c r="B237" s="118" t="n">
        <x:v>3</x:v>
      </x:c>
      <x:c r="C237" s="119" t="str">
        <x:v>Nebuchadnezzar's dream and Daniel's interpretation (Daniel 2); The Magi visit Jesus (Matthew 2:1-12); The angel and little scroll (Revelation 10)</x:v>
      </x:c>
      <x:c r="D237" s="119" t="str">
        <x:v>SC-259, SC-286, SC-441</x:v>
      </x:c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</x:row>
    <x:row r="238" ht="42" customHeight="1">
      <x:c r="A238" s="118" t="str">
        <x:v>risk</x:v>
      </x:c>
      <x:c r="B238" s="118" t="n">
        <x:v>3</x:v>
      </x:c>
      <x:c r="C238" s="119" t="str">
        <x:v>Rahab protects the spies (Joshua 2); Jonathan attacks the Philistine outpost (1 Samuel 14); David's mighty warriors gather (1 Chronicles 11-12)</x:v>
      </x:c>
      <x:c r="D238" s="119" t="str">
        <x:v>SC-089, SC-129, SC-189</x:v>
      </x:c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</x:row>
    <x:row r="239" ht="42" customHeight="1">
      <x:c r="A239" s="118" t="str">
        <x:v>Sabbath</x:v>
      </x:c>
      <x:c r="B239" s="118" t="n">
        <x:v>3</x:v>
      </x:c>
      <x:c r="C239" s="119" t="str">
        <x:v>Manna and quail (Exodus 16); Jesus heals a bent-over woman on the Sabbath (Luke 13:10-17); Jesus heals at Bethesda (John 5:1-18)</x:v>
      </x:c>
      <x:c r="D239" s="119" t="str">
        <x:v>SC-057, SC-343, SC-351</x:v>
      </x:c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</x:row>
    <x:row r="240" ht="42" customHeight="1">
      <x:c r="A240" s="118" t="str">
        <x:v>secrecy</x:v>
      </x:c>
      <x:c r="B240" s="118" t="n">
        <x:v>3</x:v>
      </x:c>
      <x:c r="C240" s="119" t="str">
        <x:v>Achan's hidden sin (Joshua 7); Athaliah overthrown and Joash preserved (2 Kings 11); Ananias and Sapphira lie about their gift (Acts 5:1-11)</x:v>
      </x:c>
      <x:c r="D240" s="119" t="str">
        <x:v>SC-093, SC-180, SC-391</x:v>
      </x:c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</x:row>
    <x:row r="241" ht="42" customHeight="1">
      <x:c r="A241" s="118" t="str">
        <x:v>security</x:v>
      </x:c>
      <x:c r="B241" s="118" t="n">
        <x:v>3</x:v>
      </x:c>
      <x:c r="C241" s="119" t="str">
        <x:v>Isaiah's sign against misplaced alliances (Isaiah 20); Hezekiah shows Babylon his treasures (Isaiah 39); The measuring line and protected Jerusalem (Zechariah 2)</x:v>
      </x:c>
      <x:c r="D241" s="119" t="str">
        <x:v>SC-234, SC-237, SC-276</x:v>
      </x:c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</x:row>
    <x:row r="242" ht="42" customHeight="1">
      <x:c r="A242" s="118" t="str">
        <x:v>signs</x:v>
      </x:c>
      <x:c r="B242" s="118" t="n">
        <x:v>3</x:v>
      </x:c>
      <x:c r="C242" s="119" t="str">
        <x:v>The first nine plagues (Exodus 7-10); Saul chosen and anointed (1 Samuel 9-10); Isaiah confronts fearful King Ahaz (Isaiah 7)</x:v>
      </x:c>
      <x:c r="D242" s="119" t="str">
        <x:v>SC-053, SC-126, SC-233</x:v>
      </x:c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</x:row>
    <x:row r="243" ht="42" customHeight="1">
      <x:c r="A243" s="118" t="str">
        <x:v>status</x:v>
      </x:c>
      <x:c r="B243" s="118" t="n">
        <x:v>3</x:v>
      </x:c>
      <x:c r="C243" s="119" t="str">
        <x:v>Jesus welcomes children (Luke 18:15-17; Mark 10:13-16; Matthew 19:13-15); Jesus and Nicodemus (John 3:1-21); Jesus washes the disciples' feet (John 13:1-17)</x:v>
      </x:c>
      <x:c r="D243" s="119" t="str">
        <x:v>SC-358, SC-295, SC-374</x:v>
      </x:c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</x:row>
    <x:row r="244" ht="42" customHeight="1">
      <x:c r="A244" s="118" t="str">
        <x:v>storm</x:v>
      </x:c>
      <x:c r="B244" s="118" t="n">
        <x:v>3</x:v>
      </x:c>
      <x:c r="C244" s="119" t="str">
        <x:v>Jesus calms the storm (Mark 4:35-41; Matthew 8:23-27; Luke 8:22-25); Jesus walks on water; Peter steps out (Mark 6:45-52; Matthew 14:22-33; John 6:16-21); Shipwreck on the way to Rome (Acts 27)</x:v>
      </x:c>
      <x:c r="D244" s="119" t="str">
        <x:v>SC-319, SC-326, SC-422</x:v>
      </x:c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</x:row>
    <x:row r="245" ht="42" customHeight="1">
      <x:c r="A245" s="118" t="str">
        <x:v>strategy</x:v>
      </x:c>
      <x:c r="B245" s="118" t="n">
        <x:v>3</x:v>
      </x:c>
      <x:c r="C245" s="119" t="str">
        <x:v>Ai defeated after correction (Joshua 8); Ehud defeats Eglon (Judges 3:12-30); Gideon's reduced army (Judges 7)</x:v>
      </x:c>
      <x:c r="D245" s="119" t="str">
        <x:v>SC-094, SC-103, SC-106</x:v>
      </x:c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</x:row>
    <x:row r="246" ht="42" customHeight="1">
      <x:c r="A246" s="118" t="str">
        <x:v>suffering</x:v>
      </x:c>
      <x:c r="B246" s="118" t="n">
        <x:v>3</x:v>
      </x:c>
      <x:c r="C246" s="119" t="str">
        <x:v>Peter confesses Christ and resists the cross (Mark 8:27-38; Matthew 16:13-28; Luke 9:18-27); Apostles arrested, freed, and advised by Gamaliel (Acts 5:12-42); The angel and little scroll (Revelation 10)</x:v>
      </x:c>
      <x:c r="D246" s="119" t="str">
        <x:v>SC-333, SC-392, SC-441</x:v>
      </x:c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</x:row>
    <x:row r="247" ht="42" customHeight="1">
      <x:c r="A247" s="118" t="str">
        <x:v>threats</x:v>
      </x:c>
      <x:c r="B247" s="118" t="n">
        <x:v>3</x:v>
      </x:c>
      <x:c r="C247" s="119" t="str">
        <x:v>Hezekiah faces Assyria (2 Kings 18-19); Nehemiah resists distraction and intimidation (Nehemiah 6); Peter and John face authorities; believers pray (Acts 4:1-31)</x:v>
      </x:c>
      <x:c r="D247" s="119" t="str">
        <x:v>SC-184, SC-212, SC-390</x:v>
      </x:c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</x:row>
    <x:row r="248" ht="42" customHeight="1">
      <x:c r="A248" s="118" t="str">
        <x:v>unbelief</x:v>
      </x:c>
      <x:c r="B248" s="118" t="n">
        <x:v>3</x:v>
      </x:c>
      <x:c r="C248" s="119" t="str">
        <x:v>Water from the rock at Rephidim (Exodus 17:1-7); The twelve spies and Israel's refusal (Numbers 13-14); Moses retells the spies' failure (Deuteronomy 1:19-46)</x:v>
      </x:c>
      <x:c r="D248" s="119" t="str">
        <x:v>SC-058, SC-072, SC-084</x:v>
      </x:c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</x:row>
    <x:row r="249" ht="42" customHeight="1">
      <x:c r="A249" s="118" t="str">
        <x:v>welcome</x:v>
      </x:c>
      <x:c r="B249" s="118" t="n">
        <x:v>3</x:v>
      </x:c>
      <x:c r="C249" s="119" t="str">
        <x:v>Jesus welcomes children (Luke 18:15-17; Mark 10:13-16; Matthew 19:13-15); Jesus and Zacchaeus (Luke 19:1-10); Peter and Cornelius (Acts 10-11:18)</x:v>
      </x:c>
      <x:c r="D249" s="119" t="str">
        <x:v>SC-358, SC-370, SC-399</x:v>
      </x:c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</x:row>
    <x:row r="250" ht="42" customHeight="1">
      <x:c r="A250" s="118" t="str">
        <x:v>abandonment</x:v>
      </x:c>
      <x:c r="B250" s="118" t="n">
        <x:v>2</x:v>
      </x:c>
      <x:c r="C250" s="119" t="str">
        <x:v>Isaac is born and Hagar is sent away (Genesis 21:1-21); Jesus is arrested and betrayed (Mark 14:43-52; Matthew 26:47-56; Luke 22:47-53; John 18:1-12)</x:v>
      </x:c>
      <x:c r="D250" s="119" t="str">
        <x:v>SC-023, SC-378</x:v>
      </x:c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</x:row>
    <x:row r="251" ht="42" customHeight="1">
      <x:c r="A251" s="118" t="str">
        <x:v>abuse of power</x:v>
      </x:c>
      <x:c r="B251" s="118" t="n">
        <x:v>2</x:v>
      </x:c>
      <x:c r="C251" s="119" t="str">
        <x:v>David flees; priests of Nob killed (1 Samuel 21-22); David spares Saul in the cave (1 Samuel 24)</x:v>
      </x:c>
      <x:c r="D251" s="119" t="str">
        <x:v>SC-135, SC-137</x:v>
      </x:c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</x:row>
    <x:row r="252" ht="42" customHeight="1">
      <x:c r="A252" s="118" t="str">
        <x:v>agreement</x:v>
      </x:c>
      <x:c r="B252" s="118" t="n">
        <x:v>2</x:v>
      </x:c>
      <x:c r="C252" s="119" t="str">
        <x:v>Abraham and Abimelech make a treaty (Genesis 21:22-34); Tribes settle east of the Jordan (Numbers 32)</x:v>
      </x:c>
      <x:c r="D252" s="119" t="str">
        <x:v>SC-024, SC-083</x:v>
      </x:c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</x:row>
    <x:row r="253" ht="42" customHeight="1">
      <x:c r="A253" s="118" t="str">
        <x:v>alliances</x:v>
      </x:c>
      <x:c r="B253" s="118" t="n">
        <x:v>2</x:v>
      </x:c>
      <x:c r="C253" s="119" t="str">
        <x:v>Asa's reforms, victory, and later decline (2 Chronicles 14-16); Jehoshaphat teaches, allies, and faces invasion (2 Chronicles 17-20)</x:v>
      </x:c>
      <x:c r="D253" s="119" t="str">
        <x:v>SC-194, SC-195</x:v>
      </x:c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</x:row>
    <x:row r="254" ht="42" customHeight="1">
      <x:c r="A254" s="118" t="str">
        <x:v>anguish</x:v>
      </x:c>
      <x:c r="B254" s="118" t="n">
        <x:v>2</x:v>
      </x:c>
      <x:c r="C254" s="119" t="str">
        <x:v>Hannah prays for a child (1 Samuel 1); Job laments his birth (Job 3)</x:v>
      </x:c>
      <x:c r="D254" s="119" t="str">
        <x:v>SC-119, SC-222</x:v>
      </x:c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</x:row>
    <x:row r="255" ht="42" customHeight="1">
      <x:c r="A255" s="118" t="str">
        <x:v>apology</x:v>
      </x:c>
      <x:c r="B255" s="118" t="n">
        <x:v>2</x:v>
      </x:c>
      <x:c r="C255" s="119" t="str">
        <x:v>Jacob and Esau reconcile (Genesis 33); David returns after rebellion (2 Samuel 19)</x:v>
      </x:c>
      <x:c r="D255" s="119" t="str">
        <x:v>SC-036, SC-151</x:v>
      </x:c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</x:row>
    <x:row r="256" ht="42" customHeight="1">
      <x:c r="A256" s="118" t="str">
        <x:v>appetite</x:v>
      </x:c>
      <x:c r="B256" s="118" t="n">
        <x:v>2</x:v>
      </x:c>
      <x:c r="C256" s="119" t="str">
        <x:v>Jacob and Esau: birthright sold (Genesis 25:19-34); Complaints, quail, and shared leadership (Numbers 11)</x:v>
      </x:c>
      <x:c r="D256" s="119" t="str">
        <x:v>SC-028, SC-070</x:v>
      </x:c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</x:row>
    <x:row r="257" ht="42" customHeight="1">
      <x:c r="A257" s="118" t="str">
        <x:v>blame</x:v>
      </x:c>
      <x:c r="B257" s="118" t="n">
        <x:v>2</x:v>
      </x:c>
      <x:c r="C257" s="119" t="str">
        <x:v>The fall and exile from Eden (Genesis 3); Saul rejects God's command (1 Samuel 15)</x:v>
      </x:c>
      <x:c r="D257" s="119" t="str">
        <x:v>SC-003, SC-131</x:v>
      </x:c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</x:row>
    <x:row r="258" ht="42" customHeight="1">
      <x:c r="A258" s="118" t="str">
        <x:v>blindness</x:v>
      </x:c>
      <x:c r="B258" s="118" t="n">
        <x:v>2</x:v>
      </x:c>
      <x:c r="C258" s="119" t="str">
        <x:v>Balaam, Balak, and the donkey (Numbers 22-24); Saul encounters Jesus and is transformed (Acts 9:1-31; 22:1-21; 26:1-23)</x:v>
      </x:c>
      <x:c r="D258" s="119" t="str">
        <x:v>SC-079, SC-397</x:v>
      </x:c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</x:row>
    <x:row r="259" ht="42" customHeight="1">
      <x:c r="A259" s="118" t="str">
        <x:v>career</x:v>
      </x:c>
      <x:c r="B259" s="118" t="n">
        <x:v>2</x:v>
      </x:c>
      <x:c r="C259" s="119" t="str">
        <x:v>The Teacher tests achievement and pleasure (Ecclesiastes 1-2); Amaziah opposes Amos (Amos 7:10-17)</x:v>
      </x:c>
      <x:c r="D259" s="119" t="str">
        <x:v>SC-230, SC-269</x:v>
      </x:c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</x:row>
    <x:row r="260" ht="42" customHeight="1">
      <x:c r="A260" s="118" t="str">
        <x:v>character</x:v>
      </x:c>
      <x:c r="B260" s="118" t="n">
        <x:v>2</x:v>
      </x:c>
      <x:c r="C260" s="119" t="str">
        <x:v>A wife is sought for Isaac (Genesis 24); Hazael's rise foretold (2 Kings 8:7-15)</x:v>
      </x:c>
      <x:c r="D260" s="119" t="str">
        <x:v>SC-027, SC-178</x:v>
      </x:c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</x:row>
    <x:row r="261" ht="42" customHeight="1">
      <x:c r="A261" s="118" t="str">
        <x:v>collapse</x:v>
      </x:c>
      <x:c r="B261" s="118" t="n">
        <x:v>2</x:v>
      </x:c>
      <x:c r="C261" s="119" t="str">
        <x:v>Jerusalem falls; Ebed Melech is spared (Jeremiah 39); News of Jerusalem's fall reaches Ezekiel (Ezekiel 33:21-33)</x:v>
      </x:c>
      <x:c r="D261" s="119" t="str">
        <x:v>SC-247, SC-255</x:v>
      </x:c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</x:row>
    <x:row r="262" ht="42" customHeight="1">
      <x:c r="A262" s="118" t="str">
        <x:v>commissioning</x:v>
      </x:c>
      <x:c r="B262" s="118" t="n">
        <x:v>2</x:v>
      </x:c>
      <x:c r="C262" s="119" t="str">
        <x:v>Joshua commissioned (Numbers 27:12-23); Elijah taken up and Elisha succeeds him (2 Kings 2)</x:v>
      </x:c>
      <x:c r="D262" s="119" t="str">
        <x:v>SC-082, SC-170</x:v>
      </x:c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</x:row>
    <x:row r="263" ht="42" customHeight="1">
      <x:c r="A263" s="118" t="str">
        <x:v>comparison</x:v>
      </x:c>
      <x:c r="B263" s="118" t="n">
        <x:v>2</x:v>
      </x:c>
      <x:c r="C263" s="119" t="str">
        <x:v>The psalmist enters the sanctuary and gains perspective (Psalm 73); Pharisee and tax collector (Luke 18:9-14)</x:v>
      </x:c>
      <x:c r="D263" s="119" t="str">
        <x:v>SC-229, SC-357</x:v>
      </x:c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</x:row>
    <x:row r="264" ht="42" customHeight="1">
      <x:c r="A264" s="118" t="str">
        <x:v>complaining</x:v>
      </x:c>
      <x:c r="B264" s="118" t="n">
        <x:v>2</x:v>
      </x:c>
      <x:c r="C264" s="119" t="str">
        <x:v>Bitter water made sweet (Exodus 15:22-27); The bronze serpent (Numbers 21:4-9)</x:v>
      </x:c>
      <x:c r="D264" s="119" t="str">
        <x:v>SC-056, SC-078</x:v>
      </x:c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</x:row>
    <x:row r="265" ht="42" customHeight="1">
      <x:c r="A265" s="118" t="str">
        <x:v>confinement</x:v>
      </x:c>
      <x:c r="B265" s="118" t="n">
        <x:v>2</x:v>
      </x:c>
      <x:c r="C265" s="119" t="str">
        <x:v>The flood and deliverance (Genesis 7-8); Jonah prays from the fish (Jonah 2)</x:v>
      </x:c>
      <x:c r="D265" s="119" t="str">
        <x:v>SC-008, SC-271</x:v>
      </x:c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</x:row>
    <x:row r="266" ht="42" customHeight="1">
      <x:c r="A266" s="118" t="str">
        <x:v>confirmation</x:v>
      </x:c>
      <x:c r="B266" s="118" t="n">
        <x:v>2</x:v>
      </x:c>
      <x:c r="C266" s="119" t="str">
        <x:v>Aaron's staff buds (Numbers 17); Paul recounts conversion and recognition of his mission (Galatians 1:11-2:10)</x:v>
      </x:c>
      <x:c r="D266" s="119" t="str">
        <x:v>SC-075, SC-430</x:v>
      </x:c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</x:row>
    <x:row r="267" ht="42" customHeight="1">
      <x:c r="A267" s="118" t="str">
        <x:v>consecration</x:v>
      </x:c>
      <x:c r="B267" s="118" t="n">
        <x:v>2</x:v>
      </x:c>
      <x:c r="C267" s="119" t="str">
        <x:v>Aaron and his sons ordained (Leviticus 8-9); Samson's birth announced (Judges 13)</x:v>
      </x:c>
      <x:c r="D267" s="119" t="str">
        <x:v>SC-066, SC-111</x:v>
      </x:c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</x:row>
    <x:row r="268" ht="42" customHeight="1">
      <x:c r="A268" s="118" t="str">
        <x:v>conversion</x:v>
      </x:c>
      <x:c r="B268" s="118" t="n">
        <x:v>2</x:v>
      </x:c>
      <x:c r="C268" s="119" t="str">
        <x:v>Saul encounters Jesus and is transformed (Acts 9:1-31; 22:1-21; 26:1-23); Slave girl freed; Paul and Silas imprisoned (Acts 16:16-40)</x:v>
      </x:c>
      <x:c r="D268" s="119" t="str">
        <x:v>SC-397, SC-409</x:v>
      </x:c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</x:row>
    <x:row r="269" ht="42" customHeight="1">
      <x:c r="A269" s="118" t="str">
        <x:v>covenant breach</x:v>
      </x:c>
      <x:c r="B269" s="118" t="n">
        <x:v>2</x:v>
      </x:c>
      <x:c r="C269" s="119" t="str">
        <x:v>Ahab and Jezebel establish Baal worship (1 Kings 16:29-34); Fall of the northern kingdom (2 Kings 17)</x:v>
      </x:c>
      <x:c r="D269" s="119" t="str">
        <x:v>SC-162, SC-183</x:v>
      </x:c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</x:row>
    <x:row r="270" ht="42" customHeight="1">
      <x:c r="A270" s="118" t="str">
        <x:v>craftsmanship</x:v>
      </x:c>
      <x:c r="B270" s="118" t="n">
        <x:v>2</x:v>
      </x:c>
      <x:c r="C270" s="119" t="str">
        <x:v>The tabernacle is built (Exodus 35-40); Temple built and dedicated (1 Kings 4-8)</x:v>
      </x:c>
      <x:c r="D270" s="119" t="str">
        <x:v>SC-065, SC-156</x:v>
      </x:c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</x:row>
    <x:row r="271" ht="42" customHeight="1">
      <x:c r="A271" s="118" t="str">
        <x:v>crisis</x:v>
      </x:c>
      <x:c r="B271" s="118" t="n">
        <x:v>2</x:v>
      </x:c>
      <x:c r="C271" s="119" t="str">
        <x:v>The bronze serpent (Numbers 21:4-9); Ahaz's failure and Hezekiah's renewal (2 Chronicles 28-32)</x:v>
      </x:c>
      <x:c r="D271" s="119" t="str">
        <x:v>SC-078, SC-198</x:v>
      </x:c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</x:row>
    <x:row r="272" ht="42" customHeight="1">
      <x:c r="A272" s="118" t="str">
        <x:v>cross</x:v>
      </x:c>
      <x:c r="B272" s="118" t="n">
        <x:v>2</x:v>
      </x:c>
      <x:c r="C272" s="119" t="str">
        <x:v>Peter confesses Christ and resists the cross (Mark 8:27-38; Matthew 16:13-28; Luke 9:18-27); Jesus is crucified and buried (Mark 15; Matthew 27; Luke 23; John 18:28-19:42)</x:v>
      </x:c>
      <x:c r="D272" s="119" t="str">
        <x:v>SC-333, SC-380</x:v>
      </x:c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</x:row>
    <x:row r="273" ht="42" customHeight="1">
      <x:c r="A273" s="118" t="str">
        <x:v>cultural pressure</x:v>
      </x:c>
      <x:c r="B273" s="118" t="n">
        <x:v>2</x:v>
      </x:c>
      <x:c r="C273" s="119" t="str">
        <x:v>Incomplete obedience and the cycle begins (Judges 1-2); Israel demands a king (1 Samuel 8)</x:v>
      </x:c>
      <x:c r="D273" s="119" t="str">
        <x:v>SC-101, SC-125</x:v>
      </x:c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</x:row>
    <x:row r="274" ht="42" customHeight="1">
      <x:c r="A274" s="118" t="str">
        <x:v>dedication</x:v>
      </x:c>
      <x:c r="B274" s="118" t="n">
        <x:v>2</x:v>
      </x:c>
      <x:c r="C274" s="119" t="str">
        <x:v>Temple built and dedicated (1 Kings 4-8); Jesus presented at the temple (Luke 2:21-38)</x:v>
      </x:c>
      <x:c r="D274" s="119" t="str">
        <x:v>SC-156, SC-288</x:v>
      </x:c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</x:row>
    <x:row r="275" ht="42" customHeight="1">
      <x:c r="A275" s="118" t="str">
        <x:v>defeat</x:v>
      </x:c>
      <x:c r="B275" s="118" t="n">
        <x:v>2</x:v>
      </x:c>
      <x:c r="C275" s="119" t="str">
        <x:v>Achan's hidden sin (Joshua 7); The ark captured and returned (1 Samuel 4-6)</x:v>
      </x:c>
      <x:c r="D275" s="119" t="str">
        <x:v>SC-093, SC-123</x:v>
      </x:c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</x:row>
    <x:row r="276" ht="42" customHeight="1">
      <x:c r="A276" s="118" t="str">
        <x:v>departure</x:v>
      </x:c>
      <x:c r="B276" s="118" t="n">
        <x:v>2</x:v>
      </x:c>
      <x:c r="C276" s="119" t="str">
        <x:v>Jacob leaves Laban (Genesis 31); Great Commission and ascension (Matthew 28:16-20; Luke 24:36-53; Acts 1:1-11)</x:v>
      </x:c>
      <x:c r="D276" s="119" t="str">
        <x:v>SC-034, SC-385</x:v>
      </x:c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</x:row>
    <x:row r="277" ht="42" customHeight="1">
      <x:c r="A277" s="118" t="str">
        <x:v>disaster</x:v>
      </x:c>
      <x:c r="B277" s="118" t="n">
        <x:v>2</x:v>
      </x:c>
      <x:c r="C277" s="119" t="str">
        <x:v>Jesus responds to tragedies (Luke 13:1-5); Trumpet judgments (Revelation 8-9)</x:v>
      </x:c>
      <x:c r="D277" s="119" t="str">
        <x:v>SC-342, SC-440</x:v>
      </x:c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</x:row>
    <x:row r="278" ht="42" customHeight="1">
      <x:c r="A278" s="118" t="str">
        <x:v>discipline</x:v>
      </x:c>
      <x:c r="B278" s="118" t="n">
        <x:v>2</x:v>
      </x:c>
      <x:c r="C278" s="119" t="str">
        <x:v>John the Baptist's birth announced and fulfilled (Luke 1:5-25; 1:57-80); Paul addresses serious misconduct and lawsuits (1 Corinthians 5-6)</x:v>
      </x:c>
      <x:c r="D278" s="119" t="str">
        <x:v>SC-283, SC-426</x:v>
      </x:c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</x:row>
    <x:row r="279" ht="42" customHeight="1">
      <x:c r="A279" s="118" t="str">
        <x:v>disobedience</x:v>
      </x:c>
      <x:c r="B279" s="118" t="n">
        <x:v>2</x:v>
      </x:c>
      <x:c r="C279" s="119" t="str">
        <x:v>Saul's impatient sacrifice (1 Samuel 13); The man of God and the old prophet (1 Kings 13)</x:v>
      </x:c>
      <x:c r="D279" s="119" t="str">
        <x:v>SC-128, SC-160</x:v>
      </x:c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</x:row>
    <x:row r="280" ht="42" customHeight="1">
      <x:c r="A280" s="118" t="str">
        <x:v>distress</x:v>
      </x:c>
      <x:c r="B280" s="118" t="n">
        <x:v>2</x:v>
      </x:c>
      <x:c r="C280" s="119" t="str">
        <x:v>Israel cries out again (Judges 10:6-16); David among the Philistines and recovery at Ziklag (1 Samuel 27-30)</x:v>
      </x:c>
      <x:c r="D280" s="119" t="str">
        <x:v>SC-109, SC-140</x:v>
      </x:c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</x:row>
    <x:row r="281" ht="42" customHeight="1">
      <x:c r="A281" s="118" t="str">
        <x:v>division</x:v>
      </x:c>
      <x:c r="B281" s="118" t="n">
        <x:v>2</x:v>
      </x:c>
      <x:c r="C281" s="119" t="str">
        <x:v>David becomes king over all Israel (2 Samuel 2-5); The kingdom divides (1 Kings 12)</x:v>
      </x:c>
      <x:c r="D281" s="119" t="str">
        <x:v>SC-143, SC-159</x:v>
      </x:c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</x:row>
    <x:row r="282" ht="42" customHeight="1">
      <x:c r="A282" s="118" t="str">
        <x:v>documentation</x:v>
      </x:c>
      <x:c r="B282" s="118" t="n">
        <x:v>2</x:v>
      </x:c>
      <x:c r="C282" s="119" t="str">
        <x:v>Temple work resumes and is completed (Ezra 5-6); Jeremiah buys a field during siege (Jeremiah 32)</x:v>
      </x:c>
      <x:c r="D282" s="119" t="str">
        <x:v>SC-205, SC-244</x:v>
      </x:c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</x:row>
    <x:row r="283" ht="42" customHeight="1">
      <x:c r="A283" s="118" t="str">
        <x:v>due process</x:v>
      </x:c>
      <x:c r="B283" s="118" t="n">
        <x:v>2</x:v>
      </x:c>
      <x:c r="C283" s="119" t="str">
        <x:v>The blasphemer's case (Leviticus 24:10-23); Cities of refuge established (Joshua 20)</x:v>
      </x:c>
      <x:c r="D283" s="119" t="str">
        <x:v>SC-068, SC-098</x:v>
      </x:c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</x:row>
    <x:row r="284" ht="42" customHeight="1">
      <x:c r="A284" s="118" t="str">
        <x:v>economy</x:v>
      </x:c>
      <x:c r="B284" s="118" t="n">
        <x:v>2</x:v>
      </x:c>
      <x:c r="C284" s="119" t="str">
        <x:v>The returned community resumes temple work (Haggai 1-2); Beasts from sea and land (Revelation 13)</x:v>
      </x:c>
      <x:c r="D284" s="119" t="str">
        <x:v>SC-274, SC-444</x:v>
      </x:c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</x:row>
    <x:row r="285" ht="42" customHeight="1">
      <x:c r="A285" s="118" t="str">
        <x:v>education</x:v>
      </x:c>
      <x:c r="B285" s="118" t="n">
        <x:v>2</x:v>
      </x:c>
      <x:c r="C285" s="119" t="str">
        <x:v>Jehoshaphat teaches, allies, and faces invasion (2 Chronicles 17-20); Daniel and friends refuse the royal food (Daniel 1)</x:v>
      </x:c>
      <x:c r="D285" s="119" t="str">
        <x:v>SC-195, SC-258</x:v>
      </x:c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</x:row>
    <x:row r="286" ht="42" customHeight="1">
      <x:c r="A286" s="118" t="str">
        <x:v>empire</x:v>
      </x:c>
      <x:c r="B286" s="118" t="n">
        <x:v>2</x:v>
      </x:c>
      <x:c r="C286" s="119" t="str">
        <x:v>Beasts from sea and land (Revelation 13); Fall of Babylon (Revelation 17-18)</x:v>
      </x:c>
      <x:c r="D286" s="119" t="str">
        <x:v>SC-444, SC-447</x:v>
      </x:c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</x:row>
    <x:row r="287" ht="42" customHeight="1">
      <x:c r="A287" s="118" t="str">
        <x:v>evidence</x:v>
      </x:c>
      <x:c r="B287" s="118" t="n">
        <x:v>2</x:v>
      </x:c>
      <x:c r="C287" s="119" t="str">
        <x:v>Jeremiah buys a field during siege (Jeremiah 32); Thessalonica and Berea respond differently (Acts 17:1-15)</x:v>
      </x:c>
      <x:c r="D287" s="119" t="str">
        <x:v>SC-244, SC-410</x:v>
      </x:c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</x:row>
    <x:row r="288" ht="42" customHeight="1">
      <x:c r="A288" s="118" t="str">
        <x:v>exposure</x:v>
      </x:c>
      <x:c r="B288" s="118" t="n">
        <x:v>2</x:v>
      </x:c>
      <x:c r="C288" s="119" t="str">
        <x:v>Noah's drunkenness and family shame (Genesis 9:18-29); Paul on Malta (Acts 28:1-10)</x:v>
      </x:c>
      <x:c r="D288" s="119" t="str">
        <x:v>SC-010, SC-423</x:v>
      </x:c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</x:row>
    <x:row r="289" ht="42" customHeight="1">
      <x:c r="A289" s="118" t="str">
        <x:v>family conflict</x:v>
      </x:c>
      <x:c r="B289" s="118" t="n">
        <x:v>2</x:v>
      </x:c>
      <x:c r="C289" s="119" t="str">
        <x:v>Miriam and Aaron oppose Moses (Numbers 12); David and Jonathan; Saul's jealousy grows (1 Samuel 18-20)</x:v>
      </x:c>
      <x:c r="D289" s="119" t="str">
        <x:v>SC-071, SC-134</x:v>
      </x:c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</x:row>
    <x:row r="290" ht="42" customHeight="1">
      <x:c r="A290" s="118" t="str">
        <x:v>family duty</x:v>
      </x:c>
      <x:c r="B290" s="118" t="n">
        <x:v>2</x:v>
      </x:c>
      <x:c r="C290" s="119" t="str">
        <x:v>Boaz redeems Ruth and Naomi's family (Ruth 4); Jesus confronts traditions that nullify God's commands (Mark 7:1-23; Matthew 15:1-20)</x:v>
      </x:c>
      <x:c r="D290" s="119" t="str">
        <x:v>SC-118, SC-328</x:v>
      </x:c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</x:row>
    <x:row r="291" ht="42" customHeight="1">
      <x:c r="A291" s="118" t="str">
        <x:v>family legacy</x:v>
      </x:c>
      <x:c r="B291" s="118" t="n">
        <x:v>2</x:v>
      </x:c>
      <x:c r="C291" s="119" t="str">
        <x:v>David shows kindness to Mephibosheth (2 Samuel 9); Ahaz's failure and Hezekiah's renewal (2 Chronicles 28-32)</x:v>
      </x:c>
      <x:c r="D291" s="119" t="str">
        <x:v>SC-146, SC-198</x:v>
      </x:c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</x:row>
    <x:row r="292" ht="42" customHeight="1">
      <x:c r="A292" s="118" t="str">
        <x:v>family patterns</x:v>
      </x:c>
      <x:c r="B292" s="118" t="n">
        <x:v>2</x:v>
      </x:c>
      <x:c r="C292" s="119" t="str">
        <x:v>Cain's descendants and the line of Seth (Genesis 4:17-26); Noah's drunkenness and family shame (Genesis 9:18-29)</x:v>
      </x:c>
      <x:c r="D292" s="119" t="str">
        <x:v>SC-005, SC-010</x:v>
      </x:c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</x:row>
    <x:row r="293" ht="42" customHeight="1">
      <x:c r="A293" s="118" t="str">
        <x:v>farewell</x:v>
      </x:c>
      <x:c r="B293" s="118" t="n">
        <x:v>2</x:v>
      </x:c>
      <x:c r="C293" s="119" t="str">
        <x:v>Paul's farewell to Ephesian elders (Acts 20:13-38); Paul travels to Jerusalem despite warnings (Acts 21:1-16)</x:v>
      </x:c>
      <x:c r="D293" s="119" t="str">
        <x:v>SC-417, SC-418</x:v>
      </x:c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</x:row>
    <x:row r="294" ht="42" customHeight="1">
      <x:c r="A294" s="118" t="str">
        <x:v>favoritism</x:v>
      </x:c>
      <x:c r="B294" s="118" t="n">
        <x:v>2</x:v>
      </x:c>
      <x:c r="C294" s="119" t="str">
        <x:v>Jacob takes Esau's blessing (Genesis 27); Jacob's marriages and growing family (Genesis 29-30)</x:v>
      </x:c>
      <x:c r="D294" s="119" t="str">
        <x:v>SC-030, SC-032</x:v>
      </x:c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</x:row>
    <x:row r="295" ht="42" customHeight="1">
      <x:c r="A295" s="118" t="str">
        <x:v>focus</x:v>
      </x:c>
      <x:c r="B295" s="118" t="n">
        <x:v>2</x:v>
      </x:c>
      <x:c r="C295" s="119" t="str">
        <x:v>Nehemiah resists distraction and intimidation (Nehemiah 6); Mary and Martha welcome Jesus (Luke 10:38-42)</x:v>
      </x:c>
      <x:c r="D295" s="119" t="str">
        <x:v>SC-212, SC-338</x:v>
      </x:c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</x:row>
    <x:row r="296" ht="42" customHeight="1">
      <x:c r="A296" s="118" t="str">
        <x:v>food insecurity</x:v>
      </x:c>
      <x:c r="B296" s="118" t="n">
        <x:v>2</x:v>
      </x:c>
      <x:c r="C296" s="119" t="str">
        <x:v>Manna and quail (Exodus 16); Elijah, drought, ravens, and the widow (1 Kings 17)</x:v>
      </x:c>
      <x:c r="D296" s="119" t="str">
        <x:v>SC-057, SC-163</x:v>
      </x:c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</x:row>
    <x:row r="297" ht="42" customHeight="1">
      <x:c r="A297" s="118" t="str">
        <x:v>fruitfulness</x:v>
      </x:c>
      <x:c r="B297" s="118" t="n">
        <x:v>2</x:v>
      </x:c>
      <x:c r="C297" s="119" t="str">
        <x:v>Parable of the sower (Matthew 13:1-23; Mark 4:1-20; Luke 8:4-15); Fig tree and temple judgment (Mark 11:12-25; Matthew 21:18-22)</x:v>
      </x:c>
      <x:c r="D297" s="119" t="str">
        <x:v>SC-313, SC-372</x:v>
      </x:c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</x:row>
    <x:row r="298" ht="42" customHeight="1">
      <x:c r="A298" s="118" t="str">
        <x:v>God sees</x:v>
      </x:c>
      <x:c r="B298" s="118" t="n">
        <x:v>2</x:v>
      </x:c>
      <x:c r="C298" s="119" t="str">
        <x:v>Hagar and Ishmael in the wilderness (Genesis 16); Horsemen among the myrtle trees (Zechariah 1:7-17)</x:v>
      </x:c>
      <x:c r="D298" s="119" t="str">
        <x:v>SC-017, SC-275</x:v>
      </x:c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</x:row>
    <x:row r="299" ht="42" customHeight="1">
      <x:c r="A299" s="118" t="str">
        <x:v>governance</x:v>
      </x:c>
      <x:c r="B299" s="118" t="n">
        <x:v>2</x:v>
      </x:c>
      <x:c r="C299" s="119" t="str">
        <x:v>Joash repairs the temple (2 Kings 12); Jerusalem council (Acts 15:1-35)</x:v>
      </x:c>
      <x:c r="D299" s="119" t="str">
        <x:v>SC-181, SC-405</x:v>
      </x:c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</x:row>
    <x:row r="300" ht="42" customHeight="1">
      <x:c r="A300" s="118" t="str">
        <x:v>groupthink</x:v>
      </x:c>
      <x:c r="B300" s="118" t="n">
        <x:v>2</x:v>
      </x:c>
      <x:c r="C300" s="119" t="str">
        <x:v>The nations and tower of Babel (Genesis 10-11:9); Micaiah stands against false consensus (1 Kings 22)</x:v>
      </x:c>
      <x:c r="D300" s="119" t="str">
        <x:v>SC-011, SC-168</x:v>
      </x:c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</x:row>
    <x:row r="301" ht="42" customHeight="1">
      <x:c r="A301" s="118" t="str">
        <x:v>growth</x:v>
      </x:c>
      <x:c r="B301" s="118" t="n">
        <x:v>2</x:v>
      </x:c>
      <x:c r="C301" s="119" t="str">
        <x:v>Mustard seed and leaven (Matthew 13:31-33; Mark 4:30-32; Luke 13:18-21); Seven chosen to address neglected widows (Acts 6:1-7)</x:v>
      </x:c>
      <x:c r="D301" s="119" t="str">
        <x:v>SC-316, SC-393</x:v>
      </x:c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</x:row>
    <x:row r="302" ht="42" customHeight="1">
      <x:c r="A302" s="118" t="str">
        <x:v>hardness</x:v>
      </x:c>
      <x:c r="B302" s="118" t="n">
        <x:v>2</x:v>
      </x:c>
      <x:c r="C302" s="119" t="str">
        <x:v>The first nine plagues (Exodus 7-10); Trumpet judgments (Revelation 8-9)</x:v>
      </x:c>
      <x:c r="D302" s="119" t="str">
        <x:v>SC-053, SC-440</x:v>
      </x:c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</x:row>
    <x:row r="303" ht="42" customHeight="1">
      <x:c r="A303" s="118" t="str">
        <x:v>harvest</x:v>
      </x:c>
      <x:c r="B303" s="118" t="n">
        <x:v>2</x:v>
      </x:c>
      <x:c r="C303" s="119" t="str">
        <x:v>Parable of the growing seed (Mark 4:26-29); Lamb, harvests, and angelic proclamations (Revelation 14)</x:v>
      </x:c>
      <x:c r="D303" s="119" t="str">
        <x:v>SC-314, SC-445</x:v>
      </x:c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</x:row>
    <x:row r="304" ht="42" customHeight="1">
      <x:c r="A304" s="118" t="str">
        <x:v>honor</x:v>
      </x:c>
      <x:c r="B304" s="118" t="n">
        <x:v>2</x:v>
      </x:c>
      <x:c r="C304" s="119" t="str">
        <x:v>Noah's drunkenness and family shame (Genesis 9:18-29); David mourns Saul and Jonathan (2 Samuel 1)</x:v>
      </x:c>
      <x:c r="D304" s="119" t="str">
        <x:v>SC-010, SC-142</x:v>
      </x:c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</x:row>
    <x:row r="305" ht="42" customHeight="1">
      <x:c r="A305" s="118" t="str">
        <x:v>incarnation</x:v>
      </x:c>
      <x:c r="B305" s="118" t="n">
        <x:v>2</x:v>
      </x:c>
      <x:c r="C305" s="119" t="str">
        <x:v>Jesus' birth announced to Mary and Joseph (Matthew 1:18-25; Luke 1:26-38); Jesus is born; shepherds visit (Luke 2:1-20)</x:v>
      </x:c>
      <x:c r="D305" s="119" t="str">
        <x:v>SC-282, SC-285</x:v>
      </x:c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</x:row>
    <x:row r="306" ht="42" customHeight="1">
      <x:c r="A306" s="118" t="str">
        <x:v>initiative</x:v>
      </x:c>
      <x:c r="B306" s="118" t="n">
        <x:v>2</x:v>
      </x:c>
      <x:c r="C306" s="119" t="str">
        <x:v>Ruth gleans in Boaz's field (Ruth 2); Jonathan attacks the Philistine outpost (1 Samuel 14)</x:v>
      </x:c>
      <x:c r="D306" s="119" t="str">
        <x:v>SC-116, SC-129</x:v>
      </x:c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</x:row>
    <x:row r="307" ht="42" customHeight="1">
      <x:c r="A307" s="118" t="str">
        <x:v>interpretation</x:v>
      </x:c>
      <x:c r="B307" s="118" t="n">
        <x:v>2</x:v>
      </x:c>
      <x:c r="C307" s="119" t="str">
        <x:v>Vision of the ram and goat (Daniel 8); Road to Emmaus (Luke 24:13-35)</x:v>
      </x:c>
      <x:c r="D307" s="119" t="str">
        <x:v>SC-265, SC-382</x:v>
      </x:c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</x:row>
    <x:row r="308" ht="42" customHeight="1">
      <x:c r="A308" s="118" t="str">
        <x:v>kindness</x:v>
      </x:c>
      <x:c r="B308" s="118" t="n">
        <x:v>2</x:v>
      </x:c>
      <x:c r="C308" s="119" t="str">
        <x:v>Ruth gleans in Boaz's field (Ruth 2); David shows kindness to Mephibosheth (2 Samuel 9)</x:v>
      </x:c>
      <x:c r="D308" s="119" t="str">
        <x:v>SC-116, SC-146</x:v>
      </x:c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</x:row>
    <x:row r="309" ht="42" customHeight="1">
      <x:c r="A309" s="118" t="str">
        <x:v>kingdom growth</x:v>
      </x:c>
      <x:c r="B309" s="118" t="n">
        <x:v>2</x:v>
      </x:c>
      <x:c r="C309" s="119" t="str">
        <x:v>Mustard seed and leaven (Matthew 13:31-33; Mark 4:30-32; Luke 13:18-21); Parable of the growing seed (Mark 4:26-29)</x:v>
      </x:c>
      <x:c r="D309" s="119" t="str">
        <x:v>SC-316, SC-314</x:v>
      </x:c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</x:row>
    <x:row r="310" ht="42" customHeight="1">
      <x:c r="A310" s="118" t="str">
        <x:v>kingdoms</x:v>
      </x:c>
      <x:c r="B310" s="118" t="n">
        <x:v>2</x:v>
      </x:c>
      <x:c r="C310" s="119" t="str">
        <x:v>Nebuchadnezzar's dream and Daniel's interpretation (Daniel 2); Daniel's vision of four beasts (Daniel 7)</x:v>
      </x:c>
      <x:c r="D310" s="119" t="str">
        <x:v>SC-259, SC-264</x:v>
      </x:c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</x:row>
    <x:row r="311" ht="42" customHeight="1">
      <x:c r="A311" s="118" t="str">
        <x:v>leadership pressure</x:v>
      </x:c>
      <x:c r="B311" s="118" t="n">
        <x:v>2</x:v>
      </x:c>
      <x:c r="C311" s="119" t="str">
        <x:v>Pharaoh increases Israel's burden (Exodus 5-6); Water from the rock at Rephidim (Exodus 17:1-7)</x:v>
      </x:c>
      <x:c r="D311" s="119" t="str">
        <x:v>SC-052, SC-058</x:v>
      </x:c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</x:row>
    <x:row r="312" ht="42" customHeight="1">
      <x:c r="A312" s="118" t="str">
        <x:v>learning</x:v>
      </x:c>
      <x:c r="B312" s="118" t="n">
        <x:v>2</x:v>
      </x:c>
      <x:c r="C312" s="119" t="str">
        <x:v>The ark is moved with correction and celebration (1 Chronicles 13; 15-16); The law is read and understood (Nehemiah 8)</x:v>
      </x:c>
      <x:c r="D312" s="119" t="str">
        <x:v>SC-190, SC-213</x:v>
      </x:c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</x:row>
    <x:row r="313" ht="42" customHeight="1">
      <x:c r="A313" s="118" t="str">
        <x:v>legal process</x:v>
      </x:c>
      <x:c r="B313" s="118" t="n">
        <x:v>2</x:v>
      </x:c>
      <x:c r="C313" s="119" t="str">
        <x:v>The blasphemer's case (Leviticus 24:10-23); Boaz redeems Ruth and Naomi's family (Ruth 4)</x:v>
      </x:c>
      <x:c r="D313" s="119" t="str">
        <x:v>SC-068, SC-118</x:v>
      </x:c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</x:row>
    <x:row r="314" ht="42" customHeight="1">
      <x:c r="A314" s="118" t="str">
        <x:v>light</x:v>
      </x:c>
      <x:c r="B314" s="118" t="n">
        <x:v>2</x:v>
      </x:c>
      <x:c r="C314" s="119" t="str">
        <x:v>Jesus and Nicodemus (John 3:1-21); Jesus teaches amid controversy (John 7-8)</x:v>
      </x:c>
      <x:c r="D314" s="119" t="str">
        <x:v>SC-295, SC-352</x:v>
      </x:c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</x:row>
    <x:row r="315" ht="42" customHeight="1">
      <x:c r="A315" s="118" t="str">
        <x:v>living water</x:v>
      </x:c>
      <x:c r="B315" s="118" t="n">
        <x:v>2</x:v>
      </x:c>
      <x:c r="C315" s="119" t="str">
        <x:v>Jesus and the Samaritan woman (John 4:1-42); Jesus teaches amid controversy (John 7-8)</x:v>
      </x:c>
      <x:c r="D315" s="119" t="str">
        <x:v>SC-296, SC-352</x:v>
      </x:c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</x:row>
    <x:row r="316" ht="42" customHeight="1">
      <x:c r="A316" s="118" t="str">
        <x:v>lust</x:v>
      </x:c>
      <x:c r="B316" s="118" t="n">
        <x:v>2</x:v>
      </x:c>
      <x:c r="C316" s="119" t="str">
        <x:v>Samson's strength, compromises, and death (Judges 14-16); Sermon on the Mount (Matthew 5-7)</x:v>
      </x:c>
      <x:c r="D316" s="119" t="str">
        <x:v>SC-112, SC-311</x:v>
      </x:c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</x:row>
    <x:row r="317" ht="42" customHeight="1">
      <x:c r="A317" s="118" t="str">
        <x:v>manipulation</x:v>
      </x:c>
      <x:c r="B317" s="118" t="n">
        <x:v>2</x:v>
      </x:c>
      <x:c r="C317" s="119" t="str">
        <x:v>Jacob and Esau: birthright sold (Genesis 25:19-34); John the Baptist is executed (Mark 6:14-29; Matthew 14:1-12)</x:v>
      </x:c>
      <x:c r="D317" s="119" t="str">
        <x:v>SC-028, SC-324</x:v>
      </x:c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</x:row>
    <x:row r="318" ht="42" customHeight="1">
      <x:c r="A318" s="118" t="str">
        <x:v>martyrdom</x:v>
      </x:c>
      <x:c r="B318" s="118" t="n">
        <x:v>2</x:v>
      </x:c>
      <x:c r="C318" s="119" t="str">
        <x:v>John the Baptist is executed (Mark 6:14-29; Matthew 14:1-12); Stephen witnesses and is killed (Acts 6:8-8:4)</x:v>
      </x:c>
      <x:c r="D318" s="119" t="str">
        <x:v>SC-324, SC-394</x:v>
      </x:c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</x:row>
    <x:row r="319" ht="42" customHeight="1">
      <x:c r="A319" s="118" t="str">
        <x:v>mentoring</x:v>
      </x:c>
      <x:c r="B319" s="118" t="n">
        <x:v>2</x:v>
      </x:c>
      <x:c r="C319" s="119" t="str">
        <x:v>Joshua commissioned (Numbers 27:12-23); Timothy joins Paul and Silas (Acts 16:1-5)</x:v>
      </x:c>
      <x:c r="D319" s="119" t="str">
        <x:v>SC-082, SC-407</x:v>
      </x:c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</x:row>
    <x:row r="320" ht="42" customHeight="1">
      <x:c r="A320" s="118" t="str">
        <x:v>Messiah</x:v>
      </x:c>
      <x:c r="B320" s="118" t="n">
        <x:v>2</x:v>
      </x:c>
      <x:c r="C320" s="119" t="str">
        <x:v>Peter confesses Christ and resists the cross (Mark 8:27-38; Matthew 16:13-28; Luke 9:18-27); Woman, child, and dragon (Revelation 12)</x:v>
      </x:c>
      <x:c r="D320" s="119" t="str">
        <x:v>SC-333, SC-443</x:v>
      </x:c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</x:row>
    <x:row r="321" ht="42" customHeight="1">
      <x:c r="A321" s="118" t="str">
        <x:v>misunderstanding</x:v>
      </x:c>
      <x:c r="B321" s="118" t="n">
        <x:v>2</x:v>
      </x:c>
      <x:c r="C321" s="119" t="str">
        <x:v>Mary anoints Jesus (John 12:1-8; Mark 14:3-9; Matthew 26:6-13); Paul and Barnabas in Iconium, Lystra, and Derbe (Acts 14)</x:v>
      </x:c>
      <x:c r="D321" s="119" t="str">
        <x:v>SC-369, SC-404</x:v>
      </x:c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</x:row>
    <x:row r="322" ht="42" customHeight="1">
      <x:c r="A322" s="118" t="str">
        <x:v>mourning</x:v>
      </x:c>
      <x:c r="B322" s="118" t="n">
        <x:v>2</x:v>
      </x:c>
      <x:c r="C322" s="119" t="str">
        <x:v>Abraham buries Sarah (Genesis 23); Death of Moses (Deuteronomy 34)</x:v>
      </x:c>
      <x:c r="D322" s="119" t="str">
        <x:v>SC-026, SC-087</x:v>
      </x:c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</x:row>
    <x:row r="323" ht="42" customHeight="1">
      <x:c r="A323" s="118" t="str">
        <x:v>murder</x:v>
      </x:c>
      <x:c r="B323" s="118" t="n">
        <x:v>2</x:v>
      </x:c>
      <x:c r="C323" s="119" t="str">
        <x:v>David and Bathsheba (2 Samuel 11); Naboth's vineyard (1 Kings 21)</x:v>
      </x:c>
      <x:c r="D323" s="119" t="str">
        <x:v>SC-147, SC-167</x:v>
      </x:c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</x:row>
    <x:row r="324" ht="42" customHeight="1">
      <x:c r="A324" s="118" t="str">
        <x:v>mystery</x:v>
      </x:c>
      <x:c r="B324" s="118" t="n">
        <x:v>2</x:v>
      </x:c>
      <x:c r="C324" s="119" t="str">
        <x:v>Job loses family, health, and security (Job 1-2); God answers; Job responds and is restored (Job 38-42)</x:v>
      </x:c>
      <x:c r="D324" s="119" t="str">
        <x:v>SC-221, SC-225</x:v>
      </x:c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</x:row>
    <x:row r="325" ht="42" customHeight="1">
      <x:c r="A325" s="118" t="str">
        <x:v>new beginning</x:v>
      </x:c>
      <x:c r="B325" s="118" t="n">
        <x:v>2</x:v>
      </x:c>
      <x:c r="C325" s="119" t="str">
        <x:v>The flood and deliverance (Genesis 7-8); Moses flees to Midian (Exodus 2:11-25)</x:v>
      </x:c>
      <x:c r="D325" s="119" t="str">
        <x:v>SC-008, SC-050</x:v>
      </x:c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</x:row>
    <x:row r="326" ht="42" customHeight="1">
      <x:c r="A326" s="118" t="str">
        <x:v>partnership</x:v>
      </x:c>
      <x:c r="B326" s="118" t="n">
        <x:v>2</x:v>
      </x:c>
      <x:c r="C326" s="119" t="str">
        <x:v>Macedonian call and Lydia's conversion (Acts 16:6-15); Paul thanks supporters and describes contentment (Philippians 4:10-20)</x:v>
      </x:c>
      <x:c r="D326" s="119" t="str">
        <x:v>SC-408, SC-433</x:v>
      </x:c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</x:row>
    <x:row r="327" ht="42" customHeight="1">
      <x:c r="A327" s="118" t="str">
        <x:v>perspective</x:v>
      </x:c>
      <x:c r="B327" s="118" t="n">
        <x:v>2</x:v>
      </x:c>
      <x:c r="C327" s="119" t="str">
        <x:v>The psalmist enters the sanctuary and gains perspective (Psalm 73); Paul interprets imprisonment through mission (Philippians 1:12-26)</x:v>
      </x:c>
      <x:c r="D327" s="119" t="str">
        <x:v>SC-229, SC-432</x:v>
      </x:c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</x:row>
    <x:row r="328" ht="42" customHeight="1">
      <x:c r="A328" s="118" t="str">
        <x:v>polarization</x:v>
      </x:c>
      <x:c r="B328" s="118" t="n">
        <x:v>2</x:v>
      </x:c>
      <x:c r="C328" s="119" t="str">
        <x:v>The kingdom divides (1 Kings 12); Rehoboam divides the kingdom (2 Chronicles 10)</x:v>
      </x:c>
      <x:c r="D328" s="119" t="str">
        <x:v>SC-159, SC-193</x:v>
      </x:c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</x:row>
    <x:row r="329" ht="42" customHeight="1">
      <x:c r="A329" s="118" t="str">
        <x:v>process</x:v>
      </x:c>
      <x:c r="B329" s="118" t="n">
        <x:v>2</x:v>
      </x:c>
      <x:c r="C329" s="119" t="str">
        <x:v>The ark is moved with correction and celebration (1 Chronicles 13; 15-16); Blind man healed in stages (Mark 8:22-26)</x:v>
      </x:c>
      <x:c r="D329" s="119" t="str">
        <x:v>SC-190, SC-332</x:v>
      </x:c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</x:row>
    <x:row r="330" ht="42" customHeight="1">
      <x:c r="A330" s="118" t="str">
        <x:v>promises</x:v>
      </x:c>
      <x:c r="B330" s="118" t="n">
        <x:v>2</x:v>
      </x:c>
      <x:c r="C330" s="119" t="str">
        <x:v>The Gibeonite deception (Joshua 9); Solomon succeeds David (1 Kings 1-2)</x:v>
      </x:c>
      <x:c r="D330" s="119" t="str">
        <x:v>SC-095, SC-154</x:v>
      </x:c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</x:row>
    <x:row r="331" ht="42" customHeight="1">
      <x:c r="A331" s="118" t="str">
        <x:v>propaganda</x:v>
      </x:c>
      <x:c r="B331" s="118" t="n">
        <x:v>2</x:v>
      </x:c>
      <x:c r="C331" s="119" t="str">
        <x:v>Hezekiah faces Assyria (2 Kings 18-19); Beasts from sea and land (Revelation 13)</x:v>
      </x:c>
      <x:c r="D331" s="119" t="str">
        <x:v>SC-184, SC-444</x:v>
      </x:c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</x:row>
    <x:row r="332" ht="42" customHeight="1">
      <x:c r="A332" s="118" t="str">
        <x:v>property</x:v>
      </x:c>
      <x:c r="B332" s="118" t="n">
        <x:v>2</x:v>
      </x:c>
      <x:c r="C332" s="119" t="str">
        <x:v>Abraham buries Sarah (Genesis 23); Jeremiah buys a field during siege (Jeremiah 32)</x:v>
      </x:c>
      <x:c r="D332" s="119" t="str">
        <x:v>SC-026, SC-244</x:v>
      </x:c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</x:row>
    <x:row r="333" ht="42" customHeight="1">
      <x:c r="A333" s="118" t="str">
        <x:v>prosperity</x:v>
      </x:c>
      <x:c r="B333" s="118" t="n">
        <x:v>2</x:v>
      </x:c>
      <x:c r="C333" s="119" t="str">
        <x:v>Jacob's flocks increase (Genesis 30:25-43); Solomon's success and the queen of Sheba (1 Kings 9-10)</x:v>
      </x:c>
      <x:c r="D333" s="119" t="str">
        <x:v>SC-033, SC-157</x:v>
      </x:c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</x:row>
    <x:row r="334" ht="42" customHeight="1">
      <x:c r="A334" s="118" t="str">
        <x:v>public responsibility</x:v>
      </x:c>
      <x:c r="B334" s="118" t="n">
        <x:v>2</x:v>
      </x:c>
      <x:c r="C334" s="119" t="str">
        <x:v>Joshua commissioned (Numbers 27:12-23); Saul chosen and anointed (1 Samuel 9-10)</x:v>
      </x:c>
      <x:c r="D334" s="119" t="str">
        <x:v>SC-082, SC-126</x:v>
      </x:c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</x:row>
    <x:row r="335" ht="42" customHeight="1">
      <x:c r="A335" s="118" t="str">
        <x:v>reassurance</x:v>
      </x:c>
      <x:c r="B335" s="118" t="n">
        <x:v>2</x:v>
      </x:c>
      <x:c r="C335" s="119" t="str">
        <x:v>God's covenant with Abram (Genesis 15); Aaron's staff buds (Numbers 17)</x:v>
      </x:c>
      <x:c r="D335" s="119" t="str">
        <x:v>SC-016, SC-075</x:v>
      </x:c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</x:row>
    <x:row r="336" ht="42" customHeight="1">
      <x:c r="A336" s="118" t="str">
        <x:v>reconciliation</x:v>
      </x:c>
      <x:c r="B336" s="118" t="n">
        <x:v>2</x:v>
      </x:c>
      <x:c r="C336" s="119" t="str">
        <x:v>Joseph reveals himself and the family relocates (Genesis 45-47); Paul appeals for Onesimus (Philemon 1-25)</x:v>
      </x:c>
      <x:c r="D336" s="119" t="str">
        <x:v>SC-045, SC-434</x:v>
      </x:c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</x:row>
    <x:row r="337" ht="42" customHeight="1">
      <x:c r="A337" s="118" t="str">
        <x:v>redemption</x:v>
      </x:c>
      <x:c r="B337" s="118" t="n">
        <x:v>2</x:v>
      </x:c>
      <x:c r="C337" s="119" t="str">
        <x:v>Boaz redeems Ruth and Naomi's family (Ruth 4); Throne room and the worthy Lamb (Revelation 4-5)</x:v>
      </x:c>
      <x:c r="D337" s="119" t="str">
        <x:v>SC-118, SC-437</x:v>
      </x:c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</x:row>
    <x:row r="338" ht="42" customHeight="1">
      <x:c r="A338" s="118" t="str">
        <x:v>refuge</x:v>
      </x:c>
      <x:c r="B338" s="118" t="n">
        <x:v>2</x:v>
      </x:c>
      <x:c r="C338" s="119" t="str">
        <x:v>David flees; priests of Nob killed (1 Samuel 21-22); David rescues Keilah and escapes betrayal (1 Samuel 23)</x:v>
      </x:c>
      <x:c r="D338" s="119" t="str">
        <x:v>SC-135, SC-136</x:v>
      </x:c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</x:row>
    <x:row r="339" ht="42" customHeight="1">
      <x:c r="A339" s="118" t="str">
        <x:v>regret</x:v>
      </x:c>
      <x:c r="B339" s="118" t="n">
        <x:v>2</x:v>
      </x:c>
      <x:c r="C339" s="119" t="str">
        <x:v>Moses retells the spies' failure (Deuteronomy 1:19-46); Jonah prays from the fish (Jonah 2)</x:v>
      </x:c>
      <x:c r="D339" s="119" t="str">
        <x:v>SC-084, SC-271</x:v>
      </x:c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</x:row>
    <x:row r="340" ht="42" customHeight="1">
      <x:c r="A340" s="118" t="str">
        <x:v>relationships</x:v>
      </x:c>
      <x:c r="B340" s="118" t="n">
        <x:v>2</x:v>
      </x:c>
      <x:c r="C340" s="119" t="str">
        <x:v>Solomon's compromise and decline (1 Kings 11); Jesus and the Samaritan woman (John 4:1-42)</x:v>
      </x:c>
      <x:c r="D340" s="119" t="str">
        <x:v>SC-158, SC-296</x:v>
      </x:c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</x:row>
    <x:row r="341" ht="42" customHeight="1">
      <x:c r="A341" s="118" t="str">
        <x:v>renewal</x:v>
      </x:c>
      <x:c r="B341" s="118" t="n">
        <x:v>2</x:v>
      </x:c>
      <x:c r="C341" s="119" t="str">
        <x:v>Moses intercedes and the covenant is renewed (Exodus 33-34); Josiah's reforms and death (2 Chronicles 34-35)</x:v>
      </x:c>
      <x:c r="D341" s="119" t="str">
        <x:v>SC-064, SC-200</x:v>
      </x:c>
      <x:c r="E341" s="1"/>
      <x:c r="F341" s="1"/>
      <x:c r="G341" s="1"/>
      <x:c r="H341" s="1"/>
      <x:c r="I341" s="1"/>
      <x:c r="J341" s="1"/>
      <x:c r="K341" s="1"/>
      <x:c r="L341" s="1"/>
      <x:c r="M341" s="1"/>
      <x:c r="N341" s="1"/>
      <x:c r="O341" s="1"/>
      <x:c r="P341" s="1"/>
      <x:c r="Q341" s="1"/>
    </x:row>
    <x:row r="342" ht="42" customHeight="1">
      <x:c r="A342" s="118" t="str">
        <x:v>resistance</x:v>
      </x:c>
      <x:c r="B342" s="118" t="n">
        <x:v>2</x:v>
      </x:c>
      <x:c r="C342" s="119" t="str">
        <x:v>Opposition halts the work (Ezra 4); Jesus is tempted in the wilderness (Matthew 4:1-11; Mark 1:12-13; Luke 4:1-13)</x:v>
      </x:c>
      <x:c r="D342" s="119" t="str">
        <x:v>SC-204, SC-291</x:v>
      </x:c>
      <x:c r="E342" s="1"/>
      <x:c r="F342" s="1"/>
      <x:c r="G342" s="1"/>
      <x:c r="H342" s="1"/>
      <x:c r="I342" s="1"/>
      <x:c r="J342" s="1"/>
      <x:c r="K342" s="1"/>
      <x:c r="L342" s="1"/>
      <x:c r="M342" s="1"/>
      <x:c r="N342" s="1"/>
      <x:c r="O342" s="1"/>
      <x:c r="P342" s="1"/>
      <x:c r="Q342" s="1"/>
    </x:row>
    <x:row r="343" ht="42" customHeight="1">
      <x:c r="A343" s="118" t="str">
        <x:v>responsiveness</x:v>
      </x:c>
      <x:c r="B343" s="118" t="n">
        <x:v>2</x:v>
      </x:c>
      <x:c r="C343" s="119" t="str">
        <x:v>Jeremiah at the potter's house (Jeremiah 18); Macedonian call and Lydia's conversion (Acts 16:6-15)</x:v>
      </x:c>
      <x:c r="D343" s="119" t="str">
        <x:v>SC-241, SC-408</x:v>
      </x:c>
      <x:c r="E343" s="1"/>
      <x:c r="F343" s="1"/>
      <x:c r="G343" s="1"/>
      <x:c r="H343" s="1"/>
      <x:c r="I343" s="1"/>
      <x:c r="J343" s="1"/>
      <x:c r="K343" s="1"/>
      <x:c r="L343" s="1"/>
      <x:c r="M343" s="1"/>
      <x:c r="N343" s="1"/>
      <x:c r="O343" s="1"/>
      <x:c r="P343" s="1"/>
      <x:c r="Q343" s="1"/>
    </x:row>
    <x:row r="344" ht="42" customHeight="1">
      <x:c r="A344" s="118" t="str">
        <x:v>retaliation</x:v>
      </x:c>
      <x:c r="B344" s="118" t="n">
        <x:v>2</x:v>
      </x:c>
      <x:c r="C344" s="119" t="str">
        <x:v>Dinah and the violence at Shechem (Genesis 34); Vashti refuses the king (Esther 1)</x:v>
      </x:c>
      <x:c r="D344" s="119" t="str">
        <x:v>SC-037, SC-216</x:v>
      </x:c>
      <x:c r="E344" s="1"/>
      <x:c r="F344" s="1"/>
      <x:c r="G344" s="1"/>
      <x:c r="H344" s="1"/>
      <x:c r="I344" s="1"/>
      <x:c r="J344" s="1"/>
      <x:c r="K344" s="1"/>
      <x:c r="L344" s="1"/>
      <x:c r="M344" s="1"/>
      <x:c r="N344" s="1"/>
      <x:c r="O344" s="1"/>
      <x:c r="P344" s="1"/>
      <x:c r="Q344" s="1"/>
    </x:row>
    <x:row r="345" ht="42" customHeight="1">
      <x:c r="A345" s="118" t="str">
        <x:v>return</x:v>
      </x:c>
      <x:c r="B345" s="118" t="n">
        <x:v>2</x:v>
      </x:c>
      <x:c r="C345" s="119" t="str">
        <x:v>Judah's fall and Cyrus's decree (2 Chronicles 36); Escape to Egypt and return (Matthew 2:13-23)</x:v>
      </x:c>
      <x:c r="D345" s="119" t="str">
        <x:v>SC-201, SC-287</x:v>
      </x:c>
      <x:c r="E345" s="1"/>
      <x:c r="F345" s="1"/>
      <x:c r="G345" s="1"/>
      <x:c r="H345" s="1"/>
      <x:c r="I345" s="1"/>
      <x:c r="J345" s="1"/>
      <x:c r="K345" s="1"/>
      <x:c r="L345" s="1"/>
      <x:c r="M345" s="1"/>
      <x:c r="N345" s="1"/>
      <x:c r="O345" s="1"/>
      <x:c r="P345" s="1"/>
      <x:c r="Q345" s="1"/>
    </x:row>
    <x:row r="346" ht="42" customHeight="1">
      <x:c r="A346" s="118" t="str">
        <x:v>ridicule</x:v>
      </x:c>
      <x:c r="B346" s="118" t="n">
        <x:v>2</x:v>
      </x:c>
      <x:c r="C346" s="119" t="str">
        <x:v>Noah called to build the ark (Genesis 6:1-22); Hannah prays for a child (1 Samuel 1)</x:v>
      </x:c>
      <x:c r="D346" s="119" t="str">
        <x:v>SC-007, SC-119</x:v>
      </x:c>
      <x:c r="E346" s="1"/>
      <x:c r="F346" s="1"/>
      <x:c r="G346" s="1"/>
      <x:c r="H346" s="1"/>
      <x:c r="I346" s="1"/>
      <x:c r="J346" s="1"/>
      <x:c r="K346" s="1"/>
      <x:c r="L346" s="1"/>
      <x:c r="M346" s="1"/>
      <x:c r="N346" s="1"/>
      <x:c r="O346" s="1"/>
      <x:c r="P346" s="1"/>
      <x:c r="Q346" s="1"/>
    </x:row>
    <x:row r="347" ht="42" customHeight="1">
      <x:c r="A347" s="118" t="str">
        <x:v>rivalry</x:v>
      </x:c>
      <x:c r="B347" s="118" t="n">
        <x:v>2</x:v>
      </x:c>
      <x:c r="C347" s="119" t="str">
        <x:v>Jacob's marriages and growing family (Genesis 29-30); Paul interprets imprisonment through mission (Philippians 1:12-26)</x:v>
      </x:c>
      <x:c r="D347" s="119" t="str">
        <x:v>SC-032, SC-432</x:v>
      </x:c>
      <x:c r="E347" s="1"/>
      <x:c r="F347" s="1"/>
      <x:c r="G347" s="1"/>
      <x:c r="H347" s="1"/>
      <x:c r="I347" s="1"/>
      <x:c r="J347" s="1"/>
      <x:c r="K347" s="1"/>
      <x:c r="L347" s="1"/>
      <x:c r="M347" s="1"/>
      <x:c r="N347" s="1"/>
      <x:c r="O347" s="1"/>
      <x:c r="P347" s="1"/>
      <x:c r="Q347" s="1"/>
    </x:row>
    <x:row r="348" ht="42" customHeight="1">
      <x:c r="A348" s="118" t="str">
        <x:v>safety</x:v>
      </x:c>
      <x:c r="B348" s="118" t="n">
        <x:v>2</x:v>
      </x:c>
      <x:c r="C348" s="119" t="str">
        <x:v>Ruth gleans in Boaz's field (Ruth 2); Good Shepherd discourse (John 10:1-18)</x:v>
      </x:c>
      <x:c r="D348" s="119" t="str">
        <x:v>SC-116, SC-355</x:v>
      </x:c>
      <x:c r="E348" s="1"/>
      <x:c r="F348" s="1"/>
      <x:c r="G348" s="1"/>
      <x:c r="H348" s="1"/>
      <x:c r="I348" s="1"/>
      <x:c r="J348" s="1"/>
      <x:c r="K348" s="1"/>
      <x:c r="L348" s="1"/>
      <x:c r="M348" s="1"/>
      <x:c r="N348" s="1"/>
      <x:c r="O348" s="1"/>
      <x:c r="P348" s="1"/>
      <x:c r="Q348" s="1"/>
    </x:row>
    <x:row r="349" ht="42" customHeight="1">
      <x:c r="A349" s="118" t="str">
        <x:v>scarcity</x:v>
      </x:c>
      <x:c r="B349" s="118" t="n">
        <x:v>2</x:v>
      </x:c>
      <x:c r="C349" s="119" t="str">
        <x:v>Poisoned stew and multiplied bread (2 Kings 4:38-44); The seals and cries of martyrs (Revelation 6)</x:v>
      </x:c>
      <x:c r="D349" s="119" t="str">
        <x:v>SC-173, SC-438</x:v>
      </x:c>
      <x:c r="E349" s="1"/>
      <x:c r="F349" s="1"/>
      <x:c r="G349" s="1"/>
      <x:c r="H349" s="1"/>
      <x:c r="I349" s="1"/>
      <x:c r="J349" s="1"/>
      <x:c r="K349" s="1"/>
      <x:c r="L349" s="1"/>
      <x:c r="M349" s="1"/>
      <x:c r="N349" s="1"/>
      <x:c r="O349" s="1"/>
      <x:c r="P349" s="1"/>
      <x:c r="Q349" s="1"/>
    </x:row>
    <x:row r="350" ht="42" customHeight="1">
      <x:c r="A350" s="118" t="str">
        <x:v>scattering</x:v>
      </x:c>
      <x:c r="B350" s="118" t="n">
        <x:v>2</x:v>
      </x:c>
      <x:c r="C350" s="119" t="str">
        <x:v>The nations and tower of Babel (Genesis 10-11:9); Stephen witnesses and is killed (Acts 6:8-8:4)</x:v>
      </x:c>
      <x:c r="D350" s="119" t="str">
        <x:v>SC-011, SC-394</x:v>
      </x:c>
      <x:c r="E350" s="1"/>
      <x:c r="F350" s="1"/>
      <x:c r="G350" s="1"/>
      <x:c r="H350" s="1"/>
      <x:c r="I350" s="1"/>
      <x:c r="J350" s="1"/>
      <x:c r="K350" s="1"/>
      <x:c r="L350" s="1"/>
      <x:c r="M350" s="1"/>
      <x:c r="N350" s="1"/>
      <x:c r="O350" s="1"/>
      <x:c r="P350" s="1"/>
      <x:c r="Q350" s="1"/>
    </x:row>
    <x:row r="351" ht="42" customHeight="1">
      <x:c r="A351" s="118" t="str">
        <x:v>second chances</x:v>
      </x:c>
      <x:c r="B351" s="118" t="n">
        <x:v>2</x:v>
      </x:c>
      <x:c r="C351" s="119" t="str">
        <x:v>Moses intercedes and the covenant is renewed (Exodus 33-34); Paul and Barnabas separate over Mark (Acts 15:36-41)</x:v>
      </x:c>
      <x:c r="D351" s="119" t="str">
        <x:v>SC-064, SC-406</x:v>
      </x:c>
      <x:c r="E351" s="1"/>
      <x:c r="F351" s="1"/>
      <x:c r="G351" s="1"/>
      <x:c r="H351" s="1"/>
      <x:c r="I351" s="1"/>
      <x:c r="J351" s="1"/>
      <x:c r="K351" s="1"/>
      <x:c r="L351" s="1"/>
      <x:c r="M351" s="1"/>
      <x:c r="N351" s="1"/>
      <x:c r="O351" s="1"/>
      <x:c r="P351" s="1"/>
      <x:c r="Q351" s="1"/>
    </x:row>
    <x:row r="352" ht="42" customHeight="1">
      <x:c r="A352" s="118" t="str">
        <x:v>seeking</x:v>
      </x:c>
      <x:c r="B352" s="118" t="n">
        <x:v>2</x:v>
      </x:c>
      <x:c r="C352" s="119" t="str">
        <x:v>Lost sheep (Luke 15:1-7; Matthew 18:12-14); Lost coin (Luke 15:8-10)</x:v>
      </x:c>
      <x:c r="D352" s="119" t="str">
        <x:v>SC-346, SC-347</x:v>
      </x:c>
      <x:c r="E352" s="1"/>
      <x:c r="F352" s="1"/>
      <x:c r="G352" s="1"/>
      <x:c r="H352" s="1"/>
      <x:c r="I352" s="1"/>
      <x:c r="J352" s="1"/>
      <x:c r="K352" s="1"/>
      <x:c r="L352" s="1"/>
      <x:c r="M352" s="1"/>
      <x:c r="N352" s="1"/>
      <x:c r="O352" s="1"/>
      <x:c r="P352" s="1"/>
      <x:c r="Q352" s="1"/>
    </x:row>
    <x:row r="353" ht="42" customHeight="1">
      <x:c r="A353" s="118" t="str">
        <x:v>self-righteousness</x:v>
      </x:c>
      <x:c r="B353" s="118" t="n">
        <x:v>2</x:v>
      </x:c>
      <x:c r="C353" s="119" t="str">
        <x:v>Jonah resents God's mercy (Jonah 4); The lost sons and welcoming father (Luke 15:11-32)</x:v>
      </x:c>
      <x:c r="D353" s="119" t="str">
        <x:v>SC-273, SC-348</x:v>
      </x:c>
      <x:c r="E353" s="1"/>
      <x:c r="F353" s="1"/>
      <x:c r="G353" s="1"/>
      <x:c r="H353" s="1"/>
      <x:c r="I353" s="1"/>
      <x:c r="J353" s="1"/>
      <x:c r="K353" s="1"/>
      <x:c r="L353" s="1"/>
      <x:c r="M353" s="1"/>
      <x:c r="N353" s="1"/>
      <x:c r="O353" s="1"/>
      <x:c r="P353" s="1"/>
      <x:c r="Q353" s="1"/>
    </x:row>
    <x:row r="354" ht="42" customHeight="1">
      <x:c r="A354" s="118" t="str">
        <x:v>sexual misconduct</x:v>
      </x:c>
      <x:c r="B354" s="118" t="n">
        <x:v>2</x:v>
      </x:c>
      <x:c r="C354" s="119" t="str">
        <x:v>Eli's sons abuse priestly office (1 Samuel 2:12-36); Paul addresses serious misconduct and lawsuits (1 Corinthians 5-6)</x:v>
      </x:c>
      <x:c r="D354" s="119" t="str">
        <x:v>SC-121, SC-426</x:v>
      </x:c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  <x:c r="Q354" s="1"/>
    </x:row>
    <x:row r="355" ht="42" customHeight="1">
      <x:c r="A355" s="118" t="str">
        <x:v>sexual sin</x:v>
      </x:c>
      <x:c r="B355" s="118" t="n">
        <x:v>2</x:v>
      </x:c>
      <x:c r="C355" s="119" t="str">
        <x:v>Baal Peor and Phinehas (Numbers 25); Woman accused of adultery (John 8:1-11)</x:v>
      </x:c>
      <x:c r="D355" s="119" t="str">
        <x:v>SC-080, SC-353</x:v>
      </x:c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  <x:c r="Q355" s="1"/>
    </x:row>
    <x:row r="356" ht="42" customHeight="1">
      <x:c r="A356" s="118" t="str">
        <x:v>shared burden</x:v>
      </x:c>
      <x:c r="B356" s="118" t="n">
        <x:v>2</x:v>
      </x:c>
      <x:c r="C356" s="119" t="str">
        <x:v>Jethro advises Moses (Exodus 18); Tribes settle east of the Jordan (Numbers 32)</x:v>
      </x:c>
      <x:c r="D356" s="119" t="str">
        <x:v>SC-060, SC-083</x:v>
      </x:c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  <x:c r="Q356" s="1"/>
    </x:row>
    <x:row r="357" ht="42" customHeight="1">
      <x:c r="A357" s="118" t="str">
        <x:v>sign</x:v>
      </x:c>
      <x:c r="B357" s="118" t="n">
        <x:v>2</x:v>
      </x:c>
      <x:c r="C357" s="119" t="str">
        <x:v>Death of Ezekiel's wife as a sign (Ezekiel 24:15-27); Water turned to wine at Cana (John 2:1-11)</x:v>
      </x:c>
      <x:c r="D357" s="119" t="str">
        <x:v>SC-254, SC-293</x:v>
      </x:c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  <x:c r="Q357" s="1"/>
    </x:row>
    <x:row r="358" ht="42" customHeight="1">
      <x:c r="A358" s="118" t="str">
        <x:v>skepticism</x:v>
      </x:c>
      <x:c r="B358" s="118" t="n">
        <x:v>2</x:v>
      </x:c>
      <x:c r="C358" s="119" t="str">
        <x:v>Jesus calls the first disciples (John 1:35-51); Jesus appears to disciples and Thomas (John 20:19-29)</x:v>
      </x:c>
      <x:c r="D358" s="119" t="str">
        <x:v>SC-292, SC-383</x:v>
      </x:c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  <x:c r="Q358" s="1"/>
    </x:row>
    <x:row r="359" ht="42" customHeight="1">
      <x:c r="A359" s="118" t="str">
        <x:v>skill</x:v>
      </x:c>
      <x:c r="B359" s="118" t="n">
        <x:v>2</x:v>
      </x:c>
      <x:c r="C359" s="119" t="str">
        <x:v>The tabernacle is built (Exodus 35-40); David and Goliath (1 Samuel 17)</x:v>
      </x:c>
      <x:c r="D359" s="119" t="str">
        <x:v>SC-065, SC-133</x:v>
      </x:c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  <x:c r="Q359" s="1"/>
    </x:row>
    <x:row r="360" ht="42" customHeight="1">
      <x:c r="A360" s="118" t="str">
        <x:v>spiritual confusion</x:v>
      </x:c>
      <x:c r="B360" s="118" t="n">
        <x:v>2</x:v>
      </x:c>
      <x:c r="C360" s="119" t="str">
        <x:v>Micah's idol and the tribe of Dan (Judges 17-18); Job loses family, health, and security (Job 1-2)</x:v>
      </x:c>
      <x:c r="D360" s="119" t="str">
        <x:v>SC-113, SC-221</x:v>
      </x:c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  <x:c r="Q360" s="1"/>
    </x:row>
    <x:row r="361" ht="42" customHeight="1">
      <x:c r="A361" s="118" t="str">
        <x:v>stubbornness</x:v>
      </x:c>
      <x:c r="B361" s="118" t="n">
        <x:v>2</x:v>
      </x:c>
      <x:c r="C361" s="119" t="str">
        <x:v>The first nine plagues (Exodus 7-10); The remnant asks for guidance then rejects it (Jeremiah 42-44)</x:v>
      </x:c>
      <x:c r="D361" s="119" t="str">
        <x:v>SC-053, SC-249</x:v>
      </x:c>
      <x:c r="E361" s="1"/>
      <x:c r="F361" s="1"/>
      <x:c r="G361" s="1"/>
      <x:c r="H361" s="1"/>
      <x:c r="I361" s="1"/>
      <x:c r="J361" s="1"/>
      <x:c r="K361" s="1"/>
      <x:c r="L361" s="1"/>
      <x:c r="M361" s="1"/>
      <x:c r="N361" s="1"/>
      <x:c r="O361" s="1"/>
      <x:c r="P361" s="1"/>
      <x:c r="Q361" s="1"/>
    </x:row>
    <x:row r="362" ht="42" customHeight="1">
      <x:c r="A362" s="118" t="str">
        <x:v>success</x:v>
      </x:c>
      <x:c r="B362" s="118" t="n">
        <x:v>2</x:v>
      </x:c>
      <x:c r="C362" s="119" t="str">
        <x:v>Gideon's victory and later compromise (Judges 8); David and Jonathan; Saul's jealousy grows (1 Samuel 18-20)</x:v>
      </x:c>
      <x:c r="D362" s="119" t="str">
        <x:v>SC-107, SC-134</x:v>
      </x:c>
      <x:c r="E362" s="1"/>
      <x:c r="F362" s="1"/>
      <x:c r="G362" s="1"/>
      <x:c r="H362" s="1"/>
      <x:c r="I362" s="1"/>
      <x:c r="J362" s="1"/>
      <x:c r="K362" s="1"/>
      <x:c r="L362" s="1"/>
      <x:c r="M362" s="1"/>
      <x:c r="N362" s="1"/>
      <x:c r="O362" s="1"/>
      <x:c r="P362" s="1"/>
      <x:c r="Q362" s="1"/>
    </x:row>
    <x:row r="363" ht="42" customHeight="1">
      <x:c r="A363" s="118" t="str">
        <x:v>support</x:v>
      </x:c>
      <x:c r="B363" s="118" t="n">
        <x:v>2</x:v>
      </x:c>
      <x:c r="C363" s="119" t="str">
        <x:v>Battle with Amalek (Exodus 17:8-16); Paul thanks supporters and describes contentment (Philippians 4:10-20)</x:v>
      </x:c>
      <x:c r="D363" s="119" t="str">
        <x:v>SC-059, SC-433</x:v>
      </x:c>
      <x:c r="E363" s="1"/>
      <x:c r="F363" s="1"/>
      <x:c r="G363" s="1"/>
      <x:c r="H363" s="1"/>
      <x:c r="I363" s="1"/>
      <x:c r="J363" s="1"/>
      <x:c r="K363" s="1"/>
      <x:c r="L363" s="1"/>
      <x:c r="M363" s="1"/>
      <x:c r="N363" s="1"/>
      <x:c r="O363" s="1"/>
      <x:c r="P363" s="1"/>
      <x:c r="Q363" s="1"/>
    </x:row>
    <x:row r="364" ht="42" customHeight="1">
      <x:c r="A364" s="118" t="str">
        <x:v>testimony</x:v>
      </x:c>
      <x:c r="B364" s="118" t="n">
        <x:v>2</x:v>
      </x:c>
      <x:c r="C364" s="119" t="str">
        <x:v>Jerusalem council (Acts 15:1-35); Woman, child, and dragon (Revelation 12)</x:v>
      </x:c>
      <x:c r="D364" s="119" t="str">
        <x:v>SC-405, SC-443</x:v>
      </x:c>
      <x:c r="E364" s="1"/>
      <x:c r="F364" s="1"/>
      <x:c r="G364" s="1"/>
      <x:c r="H364" s="1"/>
      <x:c r="I364" s="1"/>
      <x:c r="J364" s="1"/>
      <x:c r="K364" s="1"/>
      <x:c r="L364" s="1"/>
      <x:c r="M364" s="1"/>
      <x:c r="N364" s="1"/>
      <x:c r="O364" s="1"/>
      <x:c r="P364" s="1"/>
      <x:c r="Q364" s="1"/>
    </x:row>
    <x:row r="365" ht="42" customHeight="1">
      <x:c r="A365" s="118" t="str">
        <x:v>testing</x:v>
      </x:c>
      <x:c r="B365" s="118" t="n">
        <x:v>2</x:v>
      </x:c>
      <x:c r="C365" s="119" t="str">
        <x:v>Abraham tested with Isaac (Genesis 22:1-19); Bitter water made sweet (Exodus 15:22-27)</x:v>
      </x:c>
      <x:c r="D365" s="119" t="str">
        <x:v>SC-025, SC-056</x:v>
      </x:c>
      <x:c r="E365" s="1"/>
      <x:c r="F365" s="1"/>
      <x:c r="G365" s="1"/>
      <x:c r="H365" s="1"/>
      <x:c r="I365" s="1"/>
      <x:c r="J365" s="1"/>
      <x:c r="K365" s="1"/>
      <x:c r="L365" s="1"/>
      <x:c r="M365" s="1"/>
      <x:c r="N365" s="1"/>
      <x:c r="O365" s="1"/>
      <x:c r="P365" s="1"/>
      <x:c r="Q365" s="1"/>
    </x:row>
    <x:row r="366" ht="42" customHeight="1">
      <x:c r="A366" s="118" t="str">
        <x:v>thirst</x:v>
      </x:c>
      <x:c r="B366" s="118" t="n">
        <x:v>2</x:v>
      </x:c>
      <x:c r="C366" s="119" t="str">
        <x:v>Bitter water made sweet (Exodus 15:22-27); Water from the rock at Rephidim (Exodus 17:1-7)</x:v>
      </x:c>
      <x:c r="D366" s="119" t="str">
        <x:v>SC-056, SC-058</x:v>
      </x:c>
      <x:c r="E366" s="1"/>
      <x:c r="F366" s="1"/>
      <x:c r="G366" s="1"/>
      <x:c r="H366" s="1"/>
      <x:c r="I366" s="1"/>
      <x:c r="J366" s="1"/>
      <x:c r="K366" s="1"/>
      <x:c r="L366" s="1"/>
      <x:c r="M366" s="1"/>
      <x:c r="N366" s="1"/>
      <x:c r="O366" s="1"/>
      <x:c r="P366" s="1"/>
      <x:c r="Q366" s="1"/>
    </x:row>
    <x:row r="367" ht="42" customHeight="1">
      <x:c r="A367" s="118" t="str">
        <x:v>threat</x:v>
      </x:c>
      <x:c r="B367" s="118" t="n">
        <x:v>2</x:v>
      </x:c>
      <x:c r="C367" s="119" t="str">
        <x:v>Saul rescues Jabesh Gilead (1 Samuel 11); Elisha, unseen armies, and captured Syrians (2 Kings 6:8-23)</x:v>
      </x:c>
      <x:c r="D367" s="119" t="str">
        <x:v>SC-127, SC-176</x:v>
      </x:c>
      <x:c r="E367" s="1"/>
      <x:c r="F367" s="1"/>
      <x:c r="G367" s="1"/>
      <x:c r="H367" s="1"/>
      <x:c r="I367" s="1"/>
      <x:c r="J367" s="1"/>
      <x:c r="K367" s="1"/>
      <x:c r="L367" s="1"/>
      <x:c r="M367" s="1"/>
      <x:c r="N367" s="1"/>
      <x:c r="O367" s="1"/>
      <x:c r="P367" s="1"/>
      <x:c r="Q367" s="1"/>
    </x:row>
    <x:row r="368" ht="42" customHeight="1">
      <x:c r="A368" s="118" t="str">
        <x:v>trafficking</x:v>
      </x:c>
      <x:c r="B368" s="118" t="n">
        <x:v>2</x:v>
      </x:c>
      <x:c r="C368" s="119" t="str">
        <x:v>Joseph's dreams and sale into slavery (Genesis 37); Fall of Babylon (Revelation 17-18)</x:v>
      </x:c>
      <x:c r="D368" s="119" t="str">
        <x:v>SC-039, SC-447</x:v>
      </x:c>
      <x:c r="E368" s="1"/>
      <x:c r="F368" s="1"/>
      <x:c r="G368" s="1"/>
      <x:c r="H368" s="1"/>
      <x:c r="I368" s="1"/>
      <x:c r="J368" s="1"/>
      <x:c r="K368" s="1"/>
      <x:c r="L368" s="1"/>
      <x:c r="M368" s="1"/>
      <x:c r="N368" s="1"/>
      <x:c r="O368" s="1"/>
      <x:c r="P368" s="1"/>
      <x:c r="Q368" s="1"/>
    </x:row>
    <x:row r="369" ht="42" customHeight="1">
      <x:c r="A369" s="118" t="str">
        <x:v>tragedy</x:v>
      </x:c>
      <x:c r="B369" s="118" t="n">
        <x:v>2</x:v>
      </x:c>
      <x:c r="C369" s="119" t="str">
        <x:v>Jephthah and his vow (Judges 11); Death of Saul and Jonathan (1 Samuel 31)</x:v>
      </x:c>
      <x:c r="D369" s="119" t="str">
        <x:v>SC-110, SC-141</x:v>
      </x:c>
      <x:c r="E369" s="1"/>
      <x:c r="F369" s="1"/>
      <x:c r="G369" s="1"/>
      <x:c r="H369" s="1"/>
      <x:c r="I369" s="1"/>
      <x:c r="J369" s="1"/>
      <x:c r="K369" s="1"/>
      <x:c r="L369" s="1"/>
      <x:c r="M369" s="1"/>
      <x:c r="N369" s="1"/>
      <x:c r="O369" s="1"/>
      <x:c r="P369" s="1"/>
      <x:c r="Q369" s="1"/>
    </x:row>
    <x:row r="370" ht="42" customHeight="1">
      <x:c r="A370" s="118" t="str">
        <x:v>transformation</x:v>
      </x:c>
      <x:c r="B370" s="118" t="n">
        <x:v>2</x:v>
      </x:c>
      <x:c r="C370" s="119" t="str">
        <x:v>Jacob prepares for Esau and wrestles with God (Genesis 32:1-32); Joseph tests his brothers (Genesis 42-44)</x:v>
      </x:c>
      <x:c r="D370" s="119" t="str">
        <x:v>SC-035, SC-044</x:v>
      </x:c>
      <x:c r="E370" s="1"/>
      <x:c r="F370" s="1"/>
      <x:c r="G370" s="1"/>
      <x:c r="H370" s="1"/>
      <x:c r="I370" s="1"/>
      <x:c r="J370" s="1"/>
      <x:c r="K370" s="1"/>
      <x:c r="L370" s="1"/>
      <x:c r="M370" s="1"/>
      <x:c r="N370" s="1"/>
      <x:c r="O370" s="1"/>
      <x:c r="P370" s="1"/>
      <x:c r="Q370" s="1"/>
    </x:row>
    <x:row r="371" ht="42" customHeight="1">
      <x:c r="A371" s="118" t="str">
        <x:v>transition</x:v>
      </x:c>
      <x:c r="B371" s="118" t="n">
        <x:v>2</x:v>
      </x:c>
      <x:c r="C371" s="119" t="str">
        <x:v>Israel crosses the Jordan (Joshua 3-4); Elijah taken up and Elisha succeeds him (2 Kings 2)</x:v>
      </x:c>
      <x:c r="D371" s="119" t="str">
        <x:v>SC-090, SC-170</x:v>
      </x:c>
      <x:c r="E371" s="1"/>
      <x:c r="F371" s="1"/>
      <x:c r="G371" s="1"/>
      <x:c r="H371" s="1"/>
      <x:c r="I371" s="1"/>
      <x:c r="J371" s="1"/>
      <x:c r="K371" s="1"/>
      <x:c r="L371" s="1"/>
      <x:c r="M371" s="1"/>
      <x:c r="N371" s="1"/>
      <x:c r="O371" s="1"/>
      <x:c r="P371" s="1"/>
      <x:c r="Q371" s="1"/>
    </x:row>
    <x:row r="372" ht="42" customHeight="1">
      <x:c r="A372" s="118" t="str">
        <x:v>watchfulness</x:v>
      </x:c>
      <x:c r="B372" s="118" t="n">
        <x:v>2</x:v>
      </x:c>
      <x:c r="C372" s="119" t="str">
        <x:v>Ten virgins (Matthew 25:1-13); Watchful servants (Luke 12:35-48; Matthew 24:42-51)</x:v>
      </x:c>
      <x:c r="D372" s="119" t="str">
        <x:v>SC-365, SC-341</x:v>
      </x:c>
      <x:c r="E372" s="1"/>
      <x:c r="F372" s="1"/>
      <x:c r="G372" s="1"/>
      <x:c r="H372" s="1"/>
      <x:c r="I372" s="1"/>
      <x:c r="J372" s="1"/>
      <x:c r="K372" s="1"/>
      <x:c r="L372" s="1"/>
      <x:c r="M372" s="1"/>
      <x:c r="N372" s="1"/>
      <x:c r="O372" s="1"/>
      <x:c r="P372" s="1"/>
      <x:c r="Q372" s="1"/>
    </x:row>
    <x:row r="373" ht="42" customHeight="1">
      <x:c r="A373" s="118" t="str">
        <x:v>youth</x:v>
      </x:c>
      <x:c r="B373" s="118" t="n">
        <x:v>2</x:v>
      </x:c>
      <x:c r="C373" s="119" t="str">
        <x:v>Samuel hears God's call (1 Samuel 3); Elihu speaks (Job 32-37)</x:v>
      </x:c>
      <x:c r="D373" s="119" t="str">
        <x:v>SC-122, SC-224</x:v>
      </x:c>
      <x:c r="E373" s="1"/>
      <x:c r="F373" s="1"/>
      <x:c r="G373" s="1"/>
      <x:c r="H373" s="1"/>
      <x:c r="I373" s="1"/>
      <x:c r="J373" s="1"/>
      <x:c r="K373" s="1"/>
      <x:c r="L373" s="1"/>
      <x:c r="M373" s="1"/>
      <x:c r="N373" s="1"/>
      <x:c r="O373" s="1"/>
      <x:c r="P373" s="1"/>
      <x:c r="Q373" s="1"/>
    </x:row>
    <x:row r="374" ht="42" customHeight="1">
      <x:c r="A374" s="118" t="str">
        <x:v>A community responds to warning</x:v>
      </x:c>
      <x:c r="B374" s="118" t="n">
        <x:v>1</x:v>
      </x:c>
      <x:c r="C374" s="119" t="str">
        <x:v>Nineveh repents (Jonah 3)</x:v>
      </x:c>
      <x:c r="D374" s="119" t="str">
        <x:v>SC-272</x:v>
      </x:c>
      <x:c r="E374" s="1"/>
      <x:c r="F374" s="1"/>
      <x:c r="G374" s="1"/>
      <x:c r="H374" s="1"/>
      <x:c r="I374" s="1"/>
      <x:c r="J374" s="1"/>
      <x:c r="K374" s="1"/>
      <x:c r="L374" s="1"/>
      <x:c r="M374" s="1"/>
      <x:c r="N374" s="1"/>
      <x:c r="O374" s="1"/>
      <x:c r="P374" s="1"/>
      <x:c r="Q374" s="1"/>
    </x:row>
    <x:row r="375" ht="42" customHeight="1">
      <x:c r="A375" s="118" t="str">
        <x:v>abiding</x:v>
      </x:c>
      <x:c r="B375" s="118" t="n">
        <x:v>1</x:v>
      </x:c>
      <x:c r="C375" s="119" t="str">
        <x:v>Jesus' farewell teaching and prayer (John 14-17)</x:v>
      </x:c>
      <x:c r="D375" s="119" t="str">
        <x:v>SC-376</x:v>
      </x:c>
      <x:c r="E375" s="1"/>
      <x:c r="F375" s="1"/>
      <x:c r="G375" s="1"/>
      <x:c r="H375" s="1"/>
      <x:c r="I375" s="1"/>
      <x:c r="J375" s="1"/>
      <x:c r="K375" s="1"/>
      <x:c r="L375" s="1"/>
      <x:c r="M375" s="1"/>
      <x:c r="N375" s="1"/>
      <x:c r="O375" s="1"/>
      <x:c r="P375" s="1"/>
      <x:c r="Q375" s="1"/>
    </x:row>
    <x:row r="376" ht="42" customHeight="1">
      <x:c r="A376" s="118" t="str">
        <x:v>ability</x:v>
      </x:c>
      <x:c r="B376" s="118" t="n">
        <x:v>1</x:v>
      </x:c>
      <x:c r="C376" s="119" t="str">
        <x:v>Talents or minas (Matthew 25:14-30; Luke 19:11-27)</x:v>
      </x:c>
      <x:c r="D376" s="119" t="str">
        <x:v>SC-366</x:v>
      </x:c>
      <x:c r="E376" s="1"/>
      <x:c r="F376" s="1"/>
      <x:c r="G376" s="1"/>
      <x:c r="H376" s="1"/>
      <x:c r="I376" s="1"/>
      <x:c r="J376" s="1"/>
      <x:c r="K376" s="1"/>
      <x:c r="L376" s="1"/>
      <x:c r="M376" s="1"/>
      <x:c r="N376" s="1"/>
      <x:c r="O376" s="1"/>
      <x:c r="P376" s="1"/>
      <x:c r="Q376" s="1"/>
    </x:row>
    <x:row r="377" ht="42" customHeight="1">
      <x:c r="A377" s="118" t="str">
        <x:v>abundance</x:v>
      </x:c>
      <x:c r="B377" s="118" t="n">
        <x:v>1</x:v>
      </x:c>
      <x:c r="C377" s="119" t="str">
        <x:v>Miraculous catch and disciples called (Luke 5:1-11)</x:v>
      </x:c>
      <x:c r="D377" s="119" t="str">
        <x:v>SC-299</x:v>
      </x:c>
      <x:c r="E377" s="1"/>
      <x:c r="F377" s="1"/>
      <x:c r="G377" s="1"/>
      <x:c r="H377" s="1"/>
      <x:c r="I377" s="1"/>
      <x:c r="J377" s="1"/>
      <x:c r="K377" s="1"/>
      <x:c r="L377" s="1"/>
      <x:c r="M377" s="1"/>
      <x:c r="N377" s="1"/>
      <x:c r="O377" s="1"/>
      <x:c r="P377" s="1"/>
      <x:c r="Q377" s="1"/>
    </x:row>
    <x:row r="378" ht="42" customHeight="1">
      <x:c r="A378" s="118" t="str">
        <x:v>Abuse of power and concealment</x:v>
      </x:c>
      <x:c r="B378" s="118" t="n">
        <x:v>1</x:v>
      </x:c>
      <x:c r="C378" s="119" t="str">
        <x:v>David and Bathsheba (2 Samuel 11)</x:v>
      </x:c>
      <x:c r="D378" s="119" t="str">
        <x:v>SC-147</x:v>
      </x:c>
      <x:c r="E378" s="1"/>
      <x:c r="F378" s="1"/>
      <x:c r="G378" s="1"/>
      <x:c r="H378" s="1"/>
      <x:c r="I378" s="1"/>
      <x:c r="J378" s="1"/>
      <x:c r="K378" s="1"/>
      <x:c r="L378" s="1"/>
      <x:c r="M378" s="1"/>
      <x:c r="N378" s="1"/>
      <x:c r="O378" s="1"/>
      <x:c r="P378" s="1"/>
      <x:c r="Q378" s="1"/>
    </x:row>
    <x:row r="379" ht="42" customHeight="1">
      <x:c r="A379" s="118" t="str">
        <x:v>Abuse of power and stolen property</x:v>
      </x:c>
      <x:c r="B379" s="118" t="n">
        <x:v>1</x:v>
      </x:c>
      <x:c r="C379" s="119" t="str">
        <x:v>Naboth's vineyard (1 Kings 21)</x:v>
      </x:c>
      <x:c r="D379" s="119" t="str">
        <x:v>SC-167</x:v>
      </x:c>
      <x:c r="E379" s="1"/>
      <x:c r="F379" s="1"/>
      <x:c r="G379" s="1"/>
      <x:c r="H379" s="1"/>
      <x:c r="I379" s="1"/>
      <x:c r="J379" s="1"/>
      <x:c r="K379" s="1"/>
      <x:c r="L379" s="1"/>
      <x:c r="M379" s="1"/>
      <x:c r="N379" s="1"/>
      <x:c r="O379" s="1"/>
      <x:c r="P379" s="1"/>
      <x:c r="Q379" s="1"/>
    </x:row>
    <x:row r="380" ht="42" customHeight="1">
      <x:c r="A380" s="118" t="str">
        <x:v>Abuse of spiritual authority</x:v>
      </x:c>
      <x:c r="B380" s="118" t="n">
        <x:v>1</x:v>
      </x:c>
      <x:c r="C380" s="119" t="str">
        <x:v>Eli's sons abuse priestly office (1 Samuel 2:12-36)</x:v>
      </x:c>
      <x:c r="D380" s="119" t="str">
        <x:v>SC-121</x:v>
      </x:c>
      <x:c r="E380" s="1"/>
      <x:c r="F380" s="1"/>
      <x:c r="G380" s="1"/>
      <x:c r="H380" s="1"/>
      <x:c r="I380" s="1"/>
      <x:c r="J380" s="1"/>
      <x:c r="K380" s="1"/>
      <x:c r="L380" s="1"/>
      <x:c r="M380" s="1"/>
      <x:c r="N380" s="1"/>
      <x:c r="O380" s="1"/>
      <x:c r="P380" s="1"/>
      <x:c r="Q380" s="1"/>
    </x:row>
    <x:row r="381" ht="42" customHeight="1">
      <x:c r="A381" s="118" t="str">
        <x:v>Abuse, social collapse, and revenge</x:v>
      </x:c>
      <x:c r="B381" s="118" t="n">
        <x:v>1</x:v>
      </x:c>
      <x:c r="C381" s="119" t="str">
        <x:v>The Levite's concubine and civil war (Judges 19-21)</x:v>
      </x:c>
      <x:c r="D381" s="119" t="str">
        <x:v>SC-114</x:v>
      </x:c>
      <x:c r="E381" s="1"/>
      <x:c r="F381" s="1"/>
      <x:c r="G381" s="1"/>
      <x:c r="H381" s="1"/>
      <x:c r="I381" s="1"/>
      <x:c r="J381" s="1"/>
      <x:c r="K381" s="1"/>
      <x:c r="L381" s="1"/>
      <x:c r="M381" s="1"/>
      <x:c r="N381" s="1"/>
      <x:c r="O381" s="1"/>
      <x:c r="P381" s="1"/>
      <x:c r="Q381" s="1"/>
    </x:row>
    <x:row r="382" ht="42" customHeight="1">
      <x:c r="A382" s="118" t="str">
        <x:v>Abusing entrusted authority</x:v>
      </x:c>
      <x:c r="B382" s="118" t="n">
        <x:v>1</x:v>
      </x:c>
      <x:c r="C382" s="119" t="str">
        <x:v>Wicked tenants (Matthew 21:33-46; Mark 12:1-12; Luke 20:9-19)</x:v>
      </x:c>
      <x:c r="D382" s="119" t="str">
        <x:v>SC-363</x:v>
      </x:c>
      <x:c r="E382" s="1"/>
      <x:c r="F382" s="1"/>
      <x:c r="G382" s="1"/>
      <x:c r="H382" s="1"/>
      <x:c r="I382" s="1"/>
      <x:c r="J382" s="1"/>
      <x:c r="K382" s="1"/>
      <x:c r="L382" s="1"/>
      <x:c r="M382" s="1"/>
      <x:c r="N382" s="1"/>
      <x:c r="O382" s="1"/>
      <x:c r="P382" s="1"/>
      <x:c r="Q382" s="1"/>
    </x:row>
    <x:row r="383" ht="42" customHeight="1">
      <x:c r="A383" s="118" t="str">
        <x:v>accident</x:v>
      </x:c>
      <x:c r="B383" s="118" t="n">
        <x:v>1</x:v>
      </x:c>
      <x:c r="C383" s="119" t="str">
        <x:v>Eutychus falls from the window (Acts 20:1-12)</x:v>
      </x:c>
      <x:c r="D383" s="119" t="str">
        <x:v>SC-416</x:v>
      </x:c>
      <x:c r="E383" s="1"/>
      <x:c r="F383" s="1"/>
      <x:c r="G383" s="1"/>
      <x:c r="H383" s="1"/>
      <x:c r="I383" s="1"/>
      <x:c r="J383" s="1"/>
      <x:c r="K383" s="1"/>
      <x:c r="L383" s="1"/>
      <x:c r="M383" s="1"/>
      <x:c r="N383" s="1"/>
      <x:c r="O383" s="1"/>
      <x:c r="P383" s="1"/>
      <x:c r="Q383" s="1"/>
    </x:row>
    <x:row r="384" ht="42" customHeight="1">
      <x:c r="A384" s="118" t="str">
        <x:v>accidental harm</x:v>
      </x:c>
      <x:c r="B384" s="118" t="n">
        <x:v>1</x:v>
      </x:c>
      <x:c r="C384" s="119" t="str">
        <x:v>Cities of refuge established (Joshua 20)</x:v>
      </x:c>
      <x:c r="D384" s="119" t="str">
        <x:v>SC-098</x:v>
      </x:c>
      <x:c r="E384" s="1"/>
      <x:c r="F384" s="1"/>
      <x:c r="G384" s="1"/>
      <x:c r="H384" s="1"/>
      <x:c r="I384" s="1"/>
      <x:c r="J384" s="1"/>
      <x:c r="K384" s="1"/>
      <x:c r="L384" s="1"/>
      <x:c r="M384" s="1"/>
      <x:c r="N384" s="1"/>
      <x:c r="O384" s="1"/>
      <x:c r="P384" s="1"/>
      <x:c r="Q384" s="1"/>
    </x:row>
    <x:row r="385" ht="42" customHeight="1">
      <x:c r="A385" s="118" t="str">
        <x:v>Accountability and repentance</x:v>
      </x:c>
      <x:c r="B385" s="118" t="n">
        <x:v>1</x:v>
      </x:c>
      <x:c r="C385" s="119" t="str">
        <x:v>Nathan confronts David (2 Samuel 12)</x:v>
      </x:c>
      <x:c r="D385" s="119" t="str">
        <x:v>SC-148</x:v>
      </x:c>
      <x:c r="E385" s="1"/>
      <x:c r="F385" s="1"/>
      <x:c r="G385" s="1"/>
      <x:c r="H385" s="1"/>
      <x:c r="I385" s="1"/>
      <x:c r="J385" s="1"/>
      <x:c r="K385" s="1"/>
      <x:c r="L385" s="1"/>
      <x:c r="M385" s="1"/>
      <x:c r="N385" s="1"/>
      <x:c r="O385" s="1"/>
      <x:c r="P385" s="1"/>
      <x:c r="Q385" s="1"/>
    </x:row>
    <x:row r="386" ht="42" customHeight="1">
      <x:c r="A386" s="118" t="str">
        <x:v>Accusation, shame, and restored service</x:v>
      </x:c>
      <x:c r="B386" s="118" t="n">
        <x:v>1</x:v>
      </x:c>
      <x:c r="C386" s="119" t="str">
        <x:v>Joshua the high priest cleansed (Zechariah 3)</x:v>
      </x:c>
      <x:c r="D386" s="119" t="str">
        <x:v>SC-277</x:v>
      </x:c>
      <x:c r="E386" s="1"/>
      <x:c r="F386" s="1"/>
      <x:c r="G386" s="1"/>
      <x:c r="H386" s="1"/>
      <x:c r="I386" s="1"/>
      <x:c r="J386" s="1"/>
      <x:c r="K386" s="1"/>
      <x:c r="L386" s="1"/>
      <x:c r="M386" s="1"/>
      <x:c r="N386" s="1"/>
      <x:c r="O386" s="1"/>
      <x:c r="P386" s="1"/>
      <x:c r="Q386" s="1"/>
    </x:row>
    <x:row r="387" ht="42" customHeight="1">
      <x:c r="A387" s="118" t="str">
        <x:v>adaptation</x:v>
      </x:c>
      <x:c r="B387" s="118" t="n">
        <x:v>1</x:v>
      </x:c>
      <x:c r="C387" s="119" t="str">
        <x:v>Timothy joins Paul and Silas (Acts 16:1-5)</x:v>
      </x:c>
      <x:c r="D387" s="119" t="str">
        <x:v>SC-407</x:v>
      </x:c>
      <x:c r="E387" s="1"/>
      <x:c r="F387" s="1"/>
      <x:c r="G387" s="1"/>
      <x:c r="H387" s="1"/>
      <x:c r="I387" s="1"/>
      <x:c r="J387" s="1"/>
      <x:c r="K387" s="1"/>
      <x:c r="L387" s="1"/>
      <x:c r="M387" s="1"/>
      <x:c r="N387" s="1"/>
      <x:c r="O387" s="1"/>
      <x:c r="P387" s="1"/>
      <x:c r="Q387" s="1"/>
    </x:row>
    <x:row r="388" ht="42" customHeight="1">
      <x:c r="A388" s="118" t="str">
        <x:v>adoption</x:v>
      </x:c>
      <x:c r="B388" s="118" t="n">
        <x:v>1</x:v>
      </x:c>
      <x:c r="C388" s="119" t="str">
        <x:v>Birth and rescue of Moses (Exodus 2:1-10)</x:v>
      </x:c>
      <x:c r="D388" s="119" t="str">
        <x:v>SC-049</x:v>
      </x:c>
      <x:c r="E388" s="1"/>
      <x:c r="F388" s="1"/>
      <x:c r="G388" s="1"/>
      <x:c r="H388" s="1"/>
      <x:c r="I388" s="1"/>
      <x:c r="J388" s="1"/>
      <x:c r="K388" s="1"/>
      <x:c r="L388" s="1"/>
      <x:c r="M388" s="1"/>
      <x:c r="N388" s="1"/>
      <x:c r="O388" s="1"/>
      <x:c r="P388" s="1"/>
      <x:c r="Q388" s="1"/>
    </x:row>
    <x:row r="389" ht="42" customHeight="1">
      <x:c r="A389" s="118" t="str">
        <x:v>adultery</x:v>
      </x:c>
      <x:c r="B389" s="118" t="n">
        <x:v>1</x:v>
      </x:c>
      <x:c r="C389" s="119" t="str">
        <x:v>David and Bathsheba (2 Samuel 11)</x:v>
      </x:c>
      <x:c r="D389" s="119" t="str">
        <x:v>SC-147</x:v>
      </x:c>
      <x:c r="E389" s="1"/>
      <x:c r="F389" s="1"/>
      <x:c r="G389" s="1"/>
      <x:c r="H389" s="1"/>
      <x:c r="I389" s="1"/>
      <x:c r="J389" s="1"/>
      <x:c r="K389" s="1"/>
      <x:c r="L389" s="1"/>
      <x:c r="M389" s="1"/>
      <x:c r="N389" s="1"/>
      <x:c r="O389" s="1"/>
      <x:c r="P389" s="1"/>
      <x:c r="Q389" s="1"/>
    </x:row>
    <x:row r="390" ht="42" customHeight="1">
      <x:c r="A390" s="118" t="str">
        <x:v>Advocating for fairness</x:v>
      </x:c>
      <x:c r="B390" s="118" t="n">
        <x:v>1</x:v>
      </x:c>
      <x:c r="C390" s="119" t="str">
        <x:v>Daughters of Zelophehad appeal (Numbers 27:1-11)</x:v>
      </x:c>
      <x:c r="D390" s="119" t="str">
        <x:v>SC-081</x:v>
      </x:c>
      <x:c r="E390" s="1"/>
      <x:c r="F390" s="1"/>
      <x:c r="G390" s="1"/>
      <x:c r="H390" s="1"/>
      <x:c r="I390" s="1"/>
      <x:c r="J390" s="1"/>
      <x:c r="K390" s="1"/>
      <x:c r="L390" s="1"/>
      <x:c r="M390" s="1"/>
      <x:c r="N390" s="1"/>
      <x:c r="O390" s="1"/>
      <x:c r="P390" s="1"/>
      <x:c r="Q390" s="1"/>
    </x:row>
    <x:row r="391" ht="42" customHeight="1">
      <x:c r="A391" s="118" t="str">
        <x:v>affirmation</x:v>
      </x:c>
      <x:c r="B391" s="118" t="n">
        <x:v>1</x:v>
      </x:c>
      <x:c r="C391" s="119" t="str">
        <x:v>The lovers seek, delight in, and commit to one another (Song of Solomon 1-8)</x:v>
      </x:c>
      <x:c r="D391" s="119" t="str">
        <x:v>SC-231</x:v>
      </x:c>
      <x:c r="E391" s="1"/>
      <x:c r="F391" s="1"/>
      <x:c r="G391" s="1"/>
      <x:c r="H391" s="1"/>
      <x:c r="I391" s="1"/>
      <x:c r="J391" s="1"/>
      <x:c r="K391" s="1"/>
      <x:c r="L391" s="1"/>
      <x:c r="M391" s="1"/>
      <x:c r="N391" s="1"/>
      <x:c r="O391" s="1"/>
      <x:c r="P391" s="1"/>
      <x:c r="Q391" s="1"/>
    </x:row>
    <x:row r="392" ht="42" customHeight="1">
      <x:c r="A392" s="118" t="str">
        <x:v>alienation</x:v>
      </x:c>
      <x:c r="B392" s="118" t="n">
        <x:v>1</x:v>
      </x:c>
      <x:c r="C392" s="119" t="str">
        <x:v>Absalom's return, rebellion, and death (2 Samuel 14-18)</x:v>
      </x:c>
      <x:c r="D392" s="119" t="str">
        <x:v>SC-150</x:v>
      </x:c>
      <x:c r="E392" s="1"/>
      <x:c r="F392" s="1"/>
      <x:c r="G392" s="1"/>
      <x:c r="H392" s="1"/>
      <x:c r="I392" s="1"/>
      <x:c r="J392" s="1"/>
      <x:c r="K392" s="1"/>
      <x:c r="L392" s="1"/>
      <x:c r="M392" s="1"/>
      <x:c r="N392" s="1"/>
      <x:c r="O392" s="1"/>
      <x:c r="P392" s="1"/>
      <x:c r="Q392" s="1"/>
    </x:row>
    <x:row r="393" ht="42" customHeight="1">
      <x:c r="A393" s="118" t="str">
        <x:v>alternate route</x:v>
      </x:c>
      <x:c r="B393" s="118" t="n">
        <x:v>1</x:v>
      </x:c>
      <x:c r="C393" s="119" t="str">
        <x:v>Edom refuses passage (Numbers 20:14-21)</x:v>
      </x:c>
      <x:c r="D393" s="119" t="str">
        <x:v>SC-077</x:v>
      </x:c>
      <x:c r="E393" s="1"/>
      <x:c r="F393" s="1"/>
      <x:c r="G393" s="1"/>
      <x:c r="H393" s="1"/>
      <x:c r="I393" s="1"/>
      <x:c r="J393" s="1"/>
      <x:c r="K393" s="1"/>
      <x:c r="L393" s="1"/>
      <x:c r="M393" s="1"/>
      <x:c r="N393" s="1"/>
      <x:c r="O393" s="1"/>
      <x:c r="P393" s="1"/>
      <x:c r="Q393" s="1"/>
    </x:row>
    <x:row r="394" ht="42" customHeight="1">
      <x:c r="A394" s="118" t="str">
        <x:v>Ambition and rebellion</x:v>
      </x:c>
      <x:c r="B394" s="118" t="n">
        <x:v>1</x:v>
      </x:c>
      <x:c r="C394" s="119" t="str">
        <x:v>Korah's rebellion (Numbers 16)</x:v>
      </x:c>
      <x:c r="D394" s="119" t="str">
        <x:v>SC-074</x:v>
      </x:c>
      <x:c r="E394" s="1"/>
      <x:c r="F394" s="1"/>
      <x:c r="G394" s="1"/>
      <x:c r="H394" s="1"/>
      <x:c r="I394" s="1"/>
      <x:c r="J394" s="1"/>
      <x:c r="K394" s="1"/>
      <x:c r="L394" s="1"/>
      <x:c r="M394" s="1"/>
      <x:c r="N394" s="1"/>
      <x:c r="O394" s="1"/>
      <x:c r="P394" s="1"/>
      <x:c r="Q394" s="1"/>
    </x:row>
    <x:row r="395" ht="42" customHeight="1">
      <x:c r="A395" s="118" t="str">
        <x:v>Ambition and self-deception</x:v>
      </x:c>
      <x:c r="B395" s="118" t="n">
        <x:v>1</x:v>
      </x:c>
      <x:c r="C395" s="119" t="str">
        <x:v>Hazael's rise foretold (2 Kings 8:7-15)</x:v>
      </x:c>
      <x:c r="D395" s="119" t="str">
        <x:v>SC-178</x:v>
      </x:c>
      <x:c r="E395" s="1"/>
      <x:c r="F395" s="1"/>
      <x:c r="G395" s="1"/>
      <x:c r="H395" s="1"/>
      <x:c r="I395" s="1"/>
      <x:c r="J395" s="1"/>
      <x:c r="K395" s="1"/>
      <x:c r="L395" s="1"/>
      <x:c r="M395" s="1"/>
      <x:c r="N395" s="1"/>
      <x:c r="O395" s="1"/>
      <x:c r="P395" s="1"/>
      <x:c r="Q395" s="1"/>
    </x:row>
    <x:row r="396" ht="42" customHeight="1">
      <x:c r="A396" s="118" t="str">
        <x:v>Anger when others receive mercy</x:v>
      </x:c>
      <x:c r="B396" s="118" t="n">
        <x:v>1</x:v>
      </x:c>
      <x:c r="C396" s="119" t="str">
        <x:v>Jonah resents God's mercy (Jonah 4)</x:v>
      </x:c>
      <x:c r="D396" s="119" t="str">
        <x:v>SC-273</x:v>
      </x:c>
      <x:c r="E396" s="1"/>
      <x:c r="F396" s="1"/>
      <x:c r="G396" s="1"/>
      <x:c r="H396" s="1"/>
      <x:c r="I396" s="1"/>
      <x:c r="J396" s="1"/>
      <x:c r="K396" s="1"/>
      <x:c r="L396" s="1"/>
      <x:c r="M396" s="1"/>
      <x:c r="N396" s="1"/>
      <x:c r="O396" s="1"/>
      <x:c r="P396" s="1"/>
      <x:c r="Q396" s="1"/>
    </x:row>
    <x:row r="397" ht="42" customHeight="1">
      <x:c r="A397" s="118" t="str">
        <x:v>Anguish and surrender</x:v>
      </x:c>
      <x:c r="B397" s="118" t="n">
        <x:v>1</x:v>
      </x:c>
      <x:c r="C397" s="119" t="str">
        <x:v>Jesus prays in Gethsemane (Mark 14:32-42; Matthew 26:36-46; Luke 22:39-46)</x:v>
      </x:c>
      <x:c r="D397" s="119" t="str">
        <x:v>SC-377</x:v>
      </x:c>
      <x:c r="E397" s="1"/>
      <x:c r="F397" s="1"/>
      <x:c r="G397" s="1"/>
      <x:c r="H397" s="1"/>
      <x:c r="I397" s="1"/>
      <x:c r="J397" s="1"/>
      <x:c r="K397" s="1"/>
      <x:c r="L397" s="1"/>
      <x:c r="M397" s="1"/>
      <x:c r="N397" s="1"/>
      <x:c r="O397" s="1"/>
      <x:c r="P397" s="1"/>
      <x:c r="Q397" s="1"/>
    </x:row>
    <x:row r="398" ht="42" customHeight="1">
      <x:c r="A398" s="118" t="str">
        <x:v>apostasy</x:v>
      </x:c>
      <x:c r="B398" s="118" t="n">
        <x:v>1</x:v>
      </x:c>
      <x:c r="C398" s="119" t="str">
        <x:v>Joash repairs the temple then abandons faithfulness (2 Chronicles 24)</x:v>
      </x:c>
      <x:c r="D398" s="119" t="str">
        <x:v>SC-196</x:v>
      </x:c>
      <x:c r="E398" s="1"/>
      <x:c r="F398" s="1"/>
      <x:c r="G398" s="1"/>
      <x:c r="H398" s="1"/>
      <x:c r="I398" s="1"/>
      <x:c r="J398" s="1"/>
      <x:c r="K398" s="1"/>
      <x:c r="L398" s="1"/>
      <x:c r="M398" s="1"/>
      <x:c r="N398" s="1"/>
      <x:c r="O398" s="1"/>
      <x:c r="P398" s="1"/>
      <x:c r="Q398" s="1"/>
    </x:row>
    <x:row r="399" ht="42" customHeight="1">
      <x:c r="A399" s="118" t="str">
        <x:v>appeal</x:v>
      </x:c>
      <x:c r="B399" s="118" t="n">
        <x:v>1</x:v>
      </x:c>
      <x:c r="C399" s="119" t="str">
        <x:v>Paul appeals for Onesimus (Philemon 1-25)</x:v>
      </x:c>
      <x:c r="D399" s="119" t="str">
        <x:v>SC-434</x:v>
      </x:c>
      <x:c r="E399" s="1"/>
      <x:c r="F399" s="1"/>
      <x:c r="G399" s="1"/>
      <x:c r="H399" s="1"/>
      <x:c r="I399" s="1"/>
      <x:c r="J399" s="1"/>
      <x:c r="K399" s="1"/>
      <x:c r="L399" s="1"/>
      <x:c r="M399" s="1"/>
      <x:c r="N399" s="1"/>
      <x:c r="O399" s="1"/>
      <x:c r="P399" s="1"/>
      <x:c r="Q399" s="1"/>
    </x:row>
    <x:row r="400" ht="42" customHeight="1">
      <x:c r="A400" s="118" t="str">
        <x:v>appearance</x:v>
      </x:c>
      <x:c r="B400" s="118" t="n">
        <x:v>1</x:v>
      </x:c>
      <x:c r="C400" s="119" t="str">
        <x:v>David is anointed (1 Samuel 16)</x:v>
      </x:c>
      <x:c r="D400" s="119" t="str">
        <x:v>SC-132</x:v>
      </x:c>
      <x:c r="E400" s="1"/>
      <x:c r="F400" s="1"/>
      <x:c r="G400" s="1"/>
      <x:c r="H400" s="1"/>
      <x:c r="I400" s="1"/>
      <x:c r="J400" s="1"/>
      <x:c r="K400" s="1"/>
      <x:c r="L400" s="1"/>
      <x:c r="M400" s="1"/>
      <x:c r="N400" s="1"/>
      <x:c r="O400" s="1"/>
      <x:c r="P400" s="1"/>
      <x:c r="Q400" s="1"/>
    </x:row>
    <x:row r="401" ht="42" customHeight="1">
      <x:c r="A401" s="118" t="str">
        <x:v>arrogance</x:v>
      </x:c>
      <x:c r="B401" s="118" t="n">
        <x:v>1</x:v>
      </x:c>
      <x:c r="C401" s="119" t="str">
        <x:v>Ahab's wars with Syria (1 Kings 20)</x:v>
      </x:c>
      <x:c r="D401" s="119" t="str">
        <x:v>SC-166</x:v>
      </x:c>
      <x:c r="E401" s="1"/>
      <x:c r="F401" s="1"/>
      <x:c r="G401" s="1"/>
      <x:c r="H401" s="1"/>
      <x:c r="I401" s="1"/>
      <x:c r="J401" s="1"/>
      <x:c r="K401" s="1"/>
      <x:c r="L401" s="1"/>
      <x:c r="M401" s="1"/>
      <x:c r="N401" s="1"/>
      <x:c r="O401" s="1"/>
      <x:c r="P401" s="1"/>
      <x:c r="Q401" s="1"/>
    </x:row>
    <x:row r="402" ht="42" customHeight="1">
      <x:c r="A402" s="118" t="str">
        <x:v>Arrogance and ignored history</x:v>
      </x:c>
      <x:c r="B402" s="118" t="n">
        <x:v>1</x:v>
      </x:c>
      <x:c r="C402" s="119" t="str">
        <x:v>Writing on the wall at Belshazzar's feast (Daniel 5)</x:v>
      </x:c>
      <x:c r="D402" s="119" t="str">
        <x:v>SC-262</x:v>
      </x:c>
      <x:c r="E402" s="1"/>
      <x:c r="F402" s="1"/>
      <x:c r="G402" s="1"/>
      <x:c r="H402" s="1"/>
      <x:c r="I402" s="1"/>
      <x:c r="J402" s="1"/>
      <x:c r="K402" s="1"/>
      <x:c r="L402" s="1"/>
      <x:c r="M402" s="1"/>
      <x:c r="N402" s="1"/>
      <x:c r="O402" s="1"/>
      <x:c r="P402" s="1"/>
      <x:c r="Q402" s="1"/>
    </x:row>
    <x:row r="403" ht="42" customHeight="1">
      <x:c r="A403" s="118" t="str">
        <x:v>Arrogant leadership and division</x:v>
      </x:c>
      <x:c r="B403" s="118" t="n">
        <x:v>1</x:v>
      </x:c>
      <x:c r="C403" s="119" t="str">
        <x:v>Rehoboam divides the kingdom (2 Chronicles 10)</x:v>
      </x:c>
      <x:c r="D403" s="119" t="str">
        <x:v>SC-193</x:v>
      </x:c>
      <x:c r="E403" s="1"/>
      <x:c r="F403" s="1"/>
      <x:c r="G403" s="1"/>
      <x:c r="H403" s="1"/>
      <x:c r="I403" s="1"/>
      <x:c r="J403" s="1"/>
      <x:c r="K403" s="1"/>
      <x:c r="L403" s="1"/>
      <x:c r="M403" s="1"/>
      <x:c r="N403" s="1"/>
      <x:c r="O403" s="1"/>
      <x:c r="P403" s="1"/>
      <x:c r="Q403" s="1"/>
    </x:row>
    <x:row r="404" ht="42" customHeight="1">
      <x:c r="A404" s="118" t="str">
        <x:v>ascension</x:v>
      </x:c>
      <x:c r="B404" s="118" t="n">
        <x:v>1</x:v>
      </x:c>
      <x:c r="C404" s="119" t="str">
        <x:v>Great Commission and ascension (Matthew 28:16-20; Luke 24:36-53; Acts 1:1-11)</x:v>
      </x:c>
      <x:c r="D404" s="119" t="str">
        <x:v>SC-385</x:v>
      </x:c>
      <x:c r="E404" s="1"/>
      <x:c r="F404" s="1"/>
      <x:c r="G404" s="1"/>
      <x:c r="H404" s="1"/>
      <x:c r="I404" s="1"/>
      <x:c r="J404" s="1"/>
      <x:c r="K404" s="1"/>
      <x:c r="L404" s="1"/>
      <x:c r="M404" s="1"/>
      <x:c r="N404" s="1"/>
      <x:c r="O404" s="1"/>
      <x:c r="P404" s="1"/>
      <x:c r="Q404" s="1"/>
    </x:row>
    <x:row r="405" ht="42" customHeight="1">
      <x:c r="A405" s="118" t="str">
        <x:v>atonement</x:v>
      </x:c>
      <x:c r="B405" s="118" t="n">
        <x:v>1</x:v>
      </x:c>
      <x:c r="C405" s="119" t="str">
        <x:v>Jesus is crucified and buried (Mark 15; Matthew 27; Luke 23; John 18:28-19:42)</x:v>
      </x:c>
      <x:c r="D405" s="119" t="str">
        <x:v>SC-380</x:v>
      </x:c>
      <x:c r="E405" s="1"/>
      <x:c r="F405" s="1"/>
      <x:c r="G405" s="1"/>
      <x:c r="H405" s="1"/>
      <x:c r="I405" s="1"/>
      <x:c r="J405" s="1"/>
      <x:c r="K405" s="1"/>
      <x:c r="L405" s="1"/>
      <x:c r="M405" s="1"/>
      <x:c r="N405" s="1"/>
      <x:c r="O405" s="1"/>
      <x:c r="P405" s="1"/>
      <x:c r="Q405" s="1"/>
    </x:row>
    <x:row r="406" ht="42" customHeight="1">
      <x:c r="A406" s="118" t="str">
        <x:v>attention</x:v>
      </x:c>
      <x:c r="B406" s="118" t="n">
        <x:v>1</x:v>
      </x:c>
      <x:c r="C406" s="119" t="str">
        <x:v>Lost coin (Luke 15:8-10)</x:v>
      </x:c>
      <x:c r="D406" s="119" t="str">
        <x:v>SC-347</x:v>
      </x:c>
      <x:c r="E406" s="1"/>
      <x:c r="F406" s="1"/>
      <x:c r="G406" s="1"/>
      <x:c r="H406" s="1"/>
      <x:c r="I406" s="1"/>
      <x:c r="J406" s="1"/>
      <x:c r="K406" s="1"/>
      <x:c r="L406" s="1"/>
      <x:c r="M406" s="1"/>
      <x:c r="N406" s="1"/>
      <x:c r="O406" s="1"/>
      <x:c r="P406" s="1"/>
      <x:c r="Q406" s="1"/>
    </x:row>
    <x:row r="407" ht="42" customHeight="1">
      <x:c r="A407" s="118" t="str">
        <x:v>avoidance</x:v>
      </x:c>
      <x:c r="B407" s="118" t="n">
        <x:v>1</x:v>
      </x:c>
      <x:c r="C407" s="119" t="str">
        <x:v>Jonah runs and the storm comes (Jonah 1)</x:v>
      </x:c>
      <x:c r="D407" s="119" t="str">
        <x:v>SC-270</x:v>
      </x:c>
      <x:c r="E407" s="1"/>
      <x:c r="F407" s="1"/>
      <x:c r="G407" s="1"/>
      <x:c r="H407" s="1"/>
      <x:c r="I407" s="1"/>
      <x:c r="J407" s="1"/>
      <x:c r="K407" s="1"/>
      <x:c r="L407" s="1"/>
      <x:c r="M407" s="1"/>
      <x:c r="N407" s="1"/>
      <x:c r="O407" s="1"/>
      <x:c r="P407" s="1"/>
      <x:c r="Q407" s="1"/>
    </x:row>
    <x:row r="408" ht="42" customHeight="1">
      <x:c r="A408" s="118" t="str">
        <x:v>Balancing personal interests and group duty</x:v>
      </x:c>
      <x:c r="B408" s="118" t="n">
        <x:v>1</x:v>
      </x:c>
      <x:c r="C408" s="119" t="str">
        <x:v>Tribes settle east of the Jordan (Numbers 32)</x:v>
      </x:c>
      <x:c r="D408" s="119" t="str">
        <x:v>SC-083</x:v>
      </x:c>
      <x:c r="E408" s="1"/>
      <x:c r="F408" s="1"/>
      <x:c r="G408" s="1"/>
      <x:c r="H408" s="1"/>
      <x:c r="I408" s="1"/>
      <x:c r="J408" s="1"/>
      <x:c r="K408" s="1"/>
      <x:c r="L408" s="1"/>
      <x:c r="M408" s="1"/>
      <x:c r="N408" s="1"/>
      <x:c r="O408" s="1"/>
      <x:c r="P408" s="1"/>
      <x:c r="Q408" s="1"/>
    </x:row>
    <x:row r="409" ht="42" customHeight="1">
      <x:c r="A409" s="118" t="str">
        <x:v>banquets</x:v>
      </x:c>
      <x:c r="B409" s="118" t="n">
        <x:v>1</x:v>
      </x:c>
      <x:c r="C409" s="119" t="str">
        <x:v>Esther exposes Haman (Esther 5-7)</x:v>
      </x:c>
      <x:c r="D409" s="119" t="str">
        <x:v>SC-219</x:v>
      </x:c>
      <x:c r="E409" s="1"/>
      <x:c r="F409" s="1"/>
      <x:c r="G409" s="1"/>
      <x:c r="H409" s="1"/>
      <x:c r="I409" s="1"/>
      <x:c r="J409" s="1"/>
      <x:c r="K409" s="1"/>
      <x:c r="L409" s="1"/>
      <x:c r="M409" s="1"/>
      <x:c r="N409" s="1"/>
      <x:c r="O409" s="1"/>
      <x:c r="P409" s="1"/>
      <x:c r="Q409" s="1"/>
    </x:row>
    <x:row r="410" ht="42" customHeight="1">
      <x:c r="A410" s="118" t="str">
        <x:v>barriers</x:v>
      </x:c>
      <x:c r="B410" s="118" t="n">
        <x:v>1</x:v>
      </x:c>
      <x:c r="C410" s="119" t="str">
        <x:v>Friends bring a paralyzed man to Jesus (Mark 2:1-12; Matthew 9:1-8; Luke 5:17-26)</x:v>
      </x:c>
      <x:c r="D410" s="119" t="str">
        <x:v>SC-303</x:v>
      </x:c>
      <x:c r="E410" s="1"/>
      <x:c r="F410" s="1"/>
      <x:c r="G410" s="1"/>
      <x:c r="H410" s="1"/>
      <x:c r="I410" s="1"/>
      <x:c r="J410" s="1"/>
      <x:c r="K410" s="1"/>
      <x:c r="L410" s="1"/>
      <x:c r="M410" s="1"/>
      <x:c r="N410" s="1"/>
      <x:c r="O410" s="1"/>
      <x:c r="P410" s="1"/>
      <x:c r="Q410" s="1"/>
    </x:row>
    <x:row r="411" ht="42" customHeight="1">
      <x:c r="A411" s="118" t="str">
        <x:v>beatitudes</x:v>
      </x:c>
      <x:c r="B411" s="118" t="n">
        <x:v>1</x:v>
      </x:c>
      <x:c r="C411" s="119" t="str">
        <x:v>Sermon on the Mount (Matthew 5-7)</x:v>
      </x:c>
      <x:c r="D411" s="119" t="str">
        <x:v>SC-311</x:v>
      </x:c>
      <x:c r="E411" s="1"/>
      <x:c r="F411" s="1"/>
      <x:c r="G411" s="1"/>
      <x:c r="H411" s="1"/>
      <x:c r="I411" s="1"/>
      <x:c r="J411" s="1"/>
      <x:c r="K411" s="1"/>
      <x:c r="L411" s="1"/>
      <x:c r="M411" s="1"/>
      <x:c r="N411" s="1"/>
      <x:c r="O411" s="1"/>
      <x:c r="P411" s="1"/>
      <x:c r="Q411" s="1"/>
    </x:row>
    <x:row r="412" ht="42" customHeight="1">
      <x:c r="A412" s="118" t="str">
        <x:v>beauty</x:v>
      </x:c>
      <x:c r="B412" s="118" t="n">
        <x:v>1</x:v>
      </x:c>
      <x:c r="C412" s="119" t="str">
        <x:v>Esther becomes queen; Mordecai uncovers a plot (Esther 2)</x:v>
      </x:c>
      <x:c r="D412" s="119" t="str">
        <x:v>SC-217</x:v>
      </x:c>
      <x:c r="E412" s="1"/>
      <x:c r="F412" s="1"/>
      <x:c r="G412" s="1"/>
      <x:c r="H412" s="1"/>
      <x:c r="I412" s="1"/>
      <x:c r="J412" s="1"/>
      <x:c r="K412" s="1"/>
      <x:c r="L412" s="1"/>
      <x:c r="M412" s="1"/>
      <x:c r="N412" s="1"/>
      <x:c r="O412" s="1"/>
      <x:c r="P412" s="1"/>
      <x:c r="Q412" s="1"/>
    </x:row>
    <x:row r="413" ht="42" customHeight="1">
      <x:c r="A413" s="118" t="str">
        <x:v>Beginning before everything is finished</x:v>
      </x:c>
      <x:c r="B413" s="118" t="n">
        <x:v>1</x:v>
      </x:c>
      <x:c r="C413" s="119" t="str">
        <x:v>Altar and temple foundation restored (Ezra 3)</x:v>
      </x:c>
      <x:c r="D413" s="119" t="str">
        <x:v>SC-203</x:v>
      </x:c>
      <x:c r="E413" s="1"/>
      <x:c r="F413" s="1"/>
      <x:c r="G413" s="1"/>
      <x:c r="H413" s="1"/>
      <x:c r="I413" s="1"/>
      <x:c r="J413" s="1"/>
      <x:c r="K413" s="1"/>
      <x:c r="L413" s="1"/>
      <x:c r="M413" s="1"/>
      <x:c r="N413" s="1"/>
      <x:c r="O413" s="1"/>
      <x:c r="P413" s="1"/>
      <x:c r="Q413" s="1"/>
    </x:row>
    <x:row r="414" ht="42" customHeight="1">
      <x:c r="A414" s="118" t="str">
        <x:v>Beginning discipleship</x:v>
      </x:c>
      <x:c r="B414" s="118" t="n">
        <x:v>1</x:v>
      </x:c>
      <x:c r="C414" s="119" t="str">
        <x:v>Jesus calls the first disciples (John 1:35-51)</x:v>
      </x:c>
      <x:c r="D414" s="119" t="str">
        <x:v>SC-292</x:v>
      </x:c>
      <x:c r="E414" s="1"/>
      <x:c r="F414" s="1"/>
      <x:c r="G414" s="1"/>
      <x:c r="H414" s="1"/>
      <x:c r="I414" s="1"/>
      <x:c r="J414" s="1"/>
      <x:c r="K414" s="1"/>
      <x:c r="L414" s="1"/>
      <x:c r="M414" s="1"/>
      <x:c r="N414" s="1"/>
      <x:c r="O414" s="1"/>
      <x:c r="P414" s="1"/>
      <x:c r="Q414" s="1"/>
    </x:row>
    <x:row r="415" ht="42" customHeight="1">
      <x:c r="A415" s="118" t="str">
        <x:v>Beginnings and purpose</x:v>
      </x:c>
      <x:c r="B415" s="118" t="n">
        <x:v>1</x:v>
      </x:c>
      <x:c r="C415" s="119" t="str">
        <x:v>Creation of the heavens and earth (Genesis 1:1-2:3)</x:v>
      </x:c>
      <x:c r="D415" s="119" t="str">
        <x:v>SC-001</x:v>
      </x:c>
      <x:c r="E415" s="1"/>
      <x:c r="F415" s="1"/>
      <x:c r="G415" s="1"/>
      <x:c r="H415" s="1"/>
      <x:c r="I415" s="1"/>
      <x:c r="J415" s="1"/>
      <x:c r="K415" s="1"/>
      <x:c r="L415" s="1"/>
      <x:c r="M415" s="1"/>
      <x:c r="N415" s="1"/>
      <x:c r="O415" s="1"/>
      <x:c r="P415" s="1"/>
      <x:c r="Q415" s="1"/>
    </x:row>
    <x:row r="416" ht="42" customHeight="1">
      <x:c r="A416" s="118" t="str">
        <x:v>being forgotten</x:v>
      </x:c>
      <x:c r="B416" s="118" t="n">
        <x:v>1</x:v>
      </x:c>
      <x:c r="C416" s="119" t="str">
        <x:v>Joseph interprets the prisoners' dreams (Genesis 40)</x:v>
      </x:c>
      <x:c r="D416" s="119" t="str">
        <x:v>SC-042</x:v>
      </x:c>
      <x:c r="E416" s="1"/>
      <x:c r="F416" s="1"/>
      <x:c r="G416" s="1"/>
      <x:c r="H416" s="1"/>
      <x:c r="I416" s="1"/>
      <x:c r="J416" s="1"/>
      <x:c r="K416" s="1"/>
      <x:c r="L416" s="1"/>
      <x:c r="M416" s="1"/>
      <x:c r="N416" s="1"/>
      <x:c r="O416" s="1"/>
      <x:c r="P416" s="1"/>
      <x:c r="Q416" s="1"/>
    </x:row>
    <x:row r="417" ht="42" customHeight="1">
      <x:c r="A417" s="118" t="str">
        <x:v>Being overlooked</x:v>
      </x:c>
      <x:c r="B417" s="118" t="n">
        <x:v>1</x:v>
      </x:c>
      <x:c r="C417" s="119" t="str">
        <x:v>David is anointed (1 Samuel 16)</x:v>
      </x:c>
      <x:c r="D417" s="119" t="str">
        <x:v>SC-132</x:v>
      </x:c>
      <x:c r="E417" s="1"/>
      <x:c r="F417" s="1"/>
      <x:c r="G417" s="1"/>
      <x:c r="H417" s="1"/>
      <x:c r="I417" s="1"/>
      <x:c r="J417" s="1"/>
      <x:c r="K417" s="1"/>
      <x:c r="L417" s="1"/>
      <x:c r="M417" s="1"/>
      <x:c r="N417" s="1"/>
      <x:c r="O417" s="1"/>
      <x:c r="P417" s="1"/>
      <x:c r="Q417" s="1"/>
    </x:row>
    <x:row r="418" ht="42" customHeight="1">
      <x:c r="A418" s="118" t="str">
        <x:v>Being seen after long exclusion</x:v>
      </x:c>
      <x:c r="B418" s="118" t="n">
        <x:v>1</x:v>
      </x:c>
      <x:c r="C418" s="119" t="str">
        <x:v>A man is healed at the temple gate (Acts 3:1-26)</x:v>
      </x:c>
      <x:c r="D418" s="119" t="str">
        <x:v>SC-389</x:v>
      </x:c>
      <x:c r="E418" s="1"/>
      <x:c r="F418" s="1"/>
      <x:c r="G418" s="1"/>
      <x:c r="H418" s="1"/>
      <x:c r="I418" s="1"/>
      <x:c r="J418" s="1"/>
      <x:c r="K418" s="1"/>
      <x:c r="L418" s="1"/>
      <x:c r="M418" s="1"/>
      <x:c r="N418" s="1"/>
      <x:c r="O418" s="1"/>
      <x:c r="P418" s="1"/>
      <x:c r="Q418" s="1"/>
    </x:row>
    <x:row r="419" ht="42" customHeight="1">
      <x:c r="A419" s="118" t="str">
        <x:v>beloved Son</x:v>
      </x:c>
      <x:c r="B419" s="118" t="n">
        <x:v>1</x:v>
      </x:c>
      <x:c r="C419" s="119" t="str">
        <x:v>John prepares the way and baptizes Jesus (Matthew 3:1-17; Mark 1:1-11; Luke 3:1-22; John 1:19-34)</x:v>
      </x:c>
      <x:c r="D419" s="119" t="str">
        <x:v>SC-290</x:v>
      </x:c>
      <x:c r="E419" s="1"/>
      <x:c r="F419" s="1"/>
      <x:c r="G419" s="1"/>
      <x:c r="H419" s="1"/>
      <x:c r="I419" s="1"/>
      <x:c r="J419" s="1"/>
      <x:c r="K419" s="1"/>
      <x:c r="L419" s="1"/>
      <x:c r="M419" s="1"/>
      <x:c r="N419" s="1"/>
      <x:c r="O419" s="1"/>
      <x:c r="P419" s="1"/>
      <x:c r="Q419" s="1"/>
    </x:row>
    <x:row r="420" ht="42" customHeight="1">
      <x:c r="A420" s="118" t="str">
        <x:v>Betrayal and overconfidence</x:v>
      </x:c>
      <x:c r="B420" s="118" t="n">
        <x:v>1</x:v>
      </x:c>
      <x:c r="C420" s="119" t="str">
        <x:v>Betrayal and denial foretold (John 13:18-38; Mark 14:17-31)</x:v>
      </x:c>
      <x:c r="D420" s="119" t="str">
        <x:v>SC-375</x:v>
      </x:c>
      <x:c r="E420" s="1"/>
      <x:c r="F420" s="1"/>
      <x:c r="G420" s="1"/>
      <x:c r="H420" s="1"/>
      <x:c r="I420" s="1"/>
      <x:c r="J420" s="1"/>
      <x:c r="K420" s="1"/>
      <x:c r="L420" s="1"/>
      <x:c r="M420" s="1"/>
      <x:c r="N420" s="1"/>
      <x:c r="O420" s="1"/>
      <x:c r="P420" s="1"/>
      <x:c r="Q420" s="1"/>
    </x:row>
    <x:row r="421" ht="42" customHeight="1">
      <x:c r="A421" s="118" t="str">
        <x:v>Betrayal and unjust arrest</x:v>
      </x:c>
      <x:c r="B421" s="118" t="n">
        <x:v>1</x:v>
      </x:c>
      <x:c r="C421" s="119" t="str">
        <x:v>Jesus is arrested and betrayed (Mark 14:43-52; Matthew 26:47-56; Luke 22:47-53; John 18:1-12)</x:v>
      </x:c>
      <x:c r="D421" s="119" t="str">
        <x:v>SC-378</x:v>
      </x:c>
      <x:c r="E421" s="1"/>
      <x:c r="F421" s="1"/>
      <x:c r="G421" s="1"/>
      <x:c r="H421" s="1"/>
      <x:c r="I421" s="1"/>
      <x:c r="J421" s="1"/>
      <x:c r="K421" s="1"/>
      <x:c r="L421" s="1"/>
      <x:c r="M421" s="1"/>
      <x:c r="N421" s="1"/>
      <x:c r="O421" s="1"/>
      <x:c r="P421" s="1"/>
      <x:c r="Q421" s="1"/>
    </x:row>
    <x:row r="422" ht="42" customHeight="1">
      <x:c r="A422" s="118" t="str">
        <x:v>Betrayal and unjust suffering</x:v>
      </x:c>
      <x:c r="B422" s="118" t="n">
        <x:v>1</x:v>
      </x:c>
      <x:c r="C422" s="119" t="str">
        <x:v>Joseph's dreams and sale into slavery (Genesis 37)</x:v>
      </x:c>
      <x:c r="D422" s="119" t="str">
        <x:v>SC-039</x:v>
      </x:c>
      <x:c r="E422" s="1"/>
      <x:c r="F422" s="1"/>
      <x:c r="G422" s="1"/>
      <x:c r="H422" s="1"/>
      <x:c r="I422" s="1"/>
      <x:c r="J422" s="1"/>
      <x:c r="K422" s="1"/>
      <x:c r="L422" s="1"/>
      <x:c r="M422" s="1"/>
      <x:c r="N422" s="1"/>
      <x:c r="O422" s="1"/>
      <x:c r="P422" s="1"/>
      <x:c r="Q422" s="1"/>
    </x:row>
    <x:row r="423" ht="42" customHeight="1">
      <x:c r="A423" s="118" t="str">
        <x:v>Bias and service-system failure</x:v>
      </x:c>
      <x:c r="B423" s="118" t="n">
        <x:v>1</x:v>
      </x:c>
      <x:c r="C423" s="119" t="str">
        <x:v>Seven chosen to address neglected widows (Acts 6:1-7)</x:v>
      </x:c>
      <x:c r="D423" s="119" t="str">
        <x:v>SC-393</x:v>
      </x:c>
      <x:c r="E423" s="1"/>
      <x:c r="F423" s="1"/>
      <x:c r="G423" s="1"/>
      <x:c r="H423" s="1"/>
      <x:c r="I423" s="1"/>
      <x:c r="J423" s="1"/>
      <x:c r="K423" s="1"/>
      <x:c r="L423" s="1"/>
      <x:c r="M423" s="1"/>
      <x:c r="N423" s="1"/>
      <x:c r="O423" s="1"/>
      <x:c r="P423" s="1"/>
      <x:c r="Q423" s="1"/>
    </x:row>
    <x:row r="424" ht="42" customHeight="1">
      <x:c r="A424" s="118" t="str">
        <x:v>bitterness</x:v>
      </x:c>
      <x:c r="B424" s="118" t="n">
        <x:v>1</x:v>
      </x:c>
      <x:c r="C424" s="119" t="str">
        <x:v>Naomi and Ruth return to Bethlehem (Ruth 1)</x:v>
      </x:c>
      <x:c r="D424" s="119" t="str">
        <x:v>SC-115</x:v>
      </x:c>
      <x:c r="E424" s="1"/>
      <x:c r="F424" s="1"/>
      <x:c r="G424" s="1"/>
      <x:c r="H424" s="1"/>
      <x:c r="I424" s="1"/>
      <x:c r="J424" s="1"/>
      <x:c r="K424" s="1"/>
      <x:c r="L424" s="1"/>
      <x:c r="M424" s="1"/>
      <x:c r="N424" s="1"/>
      <x:c r="O424" s="1"/>
      <x:c r="P424" s="1"/>
      <x:c r="Q424" s="1"/>
    </x:row>
    <x:row r="425" ht="42" customHeight="1">
      <x:c r="A425" s="118" t="str">
        <x:v>blasphemy</x:v>
      </x:c>
      <x:c r="B425" s="118" t="n">
        <x:v>1</x:v>
      </x:c>
      <x:c r="C425" s="119" t="str">
        <x:v>The blasphemer's case (Leviticus 24:10-23)</x:v>
      </x:c>
      <x:c r="D425" s="119" t="str">
        <x:v>SC-068</x:v>
      </x:c>
      <x:c r="E425" s="1"/>
      <x:c r="F425" s="1"/>
      <x:c r="G425" s="1"/>
      <x:c r="H425" s="1"/>
      <x:c r="I425" s="1"/>
      <x:c r="J425" s="1"/>
      <x:c r="K425" s="1"/>
      <x:c r="L425" s="1"/>
      <x:c r="M425" s="1"/>
      <x:c r="N425" s="1"/>
      <x:c r="O425" s="1"/>
      <x:c r="P425" s="1"/>
      <x:c r="Q425" s="1"/>
    </x:row>
    <x:row r="426" ht="42" customHeight="1">
      <x:c r="A426" s="118" t="str">
        <x:v>blended-family conflict</x:v>
      </x:c>
      <x:c r="B426" s="118" t="n">
        <x:v>1</x:v>
      </x:c>
      <x:c r="C426" s="119" t="str">
        <x:v>Isaac is born and Hagar is sent away (Genesis 21:1-21)</x:v>
      </x:c>
      <x:c r="D426" s="119" t="str">
        <x:v>SC-023</x:v>
      </x:c>
      <x:c r="E426" s="1"/>
      <x:c r="F426" s="1"/>
      <x:c r="G426" s="1"/>
      <x:c r="H426" s="1"/>
      <x:c r="I426" s="1"/>
      <x:c r="J426" s="1"/>
      <x:c r="K426" s="1"/>
      <x:c r="L426" s="1"/>
      <x:c r="M426" s="1"/>
      <x:c r="N426" s="1"/>
      <x:c r="O426" s="1"/>
      <x:c r="P426" s="1"/>
      <x:c r="Q426" s="1"/>
    </x:row>
    <x:row r="427" ht="42" customHeight="1">
      <x:c r="A427" s="118" t="str">
        <x:v>boldness</x:v>
      </x:c>
      <x:c r="B427" s="118" t="n">
        <x:v>1</x:v>
      </x:c>
      <x:c r="C427" s="119" t="str">
        <x:v>Peter and John face authorities; believers pray (Acts 4:1-31)</x:v>
      </x:c>
      <x:c r="D427" s="119" t="str">
        <x:v>SC-390</x:v>
      </x:c>
      <x:c r="E427" s="1"/>
      <x:c r="F427" s="1"/>
      <x:c r="G427" s="1"/>
      <x:c r="H427" s="1"/>
      <x:c r="I427" s="1"/>
      <x:c r="J427" s="1"/>
      <x:c r="K427" s="1"/>
      <x:c r="L427" s="1"/>
      <x:c r="M427" s="1"/>
      <x:c r="N427" s="1"/>
      <x:c r="O427" s="1"/>
      <x:c r="P427" s="1"/>
      <x:c r="Q427" s="1"/>
    </x:row>
    <x:row r="428" ht="42" customHeight="1">
      <x:c r="A428" s="118" t="str">
        <x:v>boundary violations</x:v>
      </x:c>
      <x:c r="B428" s="118" t="n">
        <x:v>1</x:v>
      </x:c>
      <x:c r="C428" s="119" t="str">
        <x:v>Nehemiah confronts renewed compromise (Nehemiah 13)</x:v>
      </x:c>
      <x:c r="D428" s="119" t="str">
        <x:v>SC-215</x:v>
      </x:c>
      <x:c r="E428" s="1"/>
      <x:c r="F428" s="1"/>
      <x:c r="G428" s="1"/>
      <x:c r="H428" s="1"/>
      <x:c r="I428" s="1"/>
      <x:c r="J428" s="1"/>
      <x:c r="K428" s="1"/>
      <x:c r="L428" s="1"/>
      <x:c r="M428" s="1"/>
      <x:c r="N428" s="1"/>
      <x:c r="O428" s="1"/>
      <x:c r="P428" s="1"/>
      <x:c r="Q428" s="1"/>
    </x:row>
    <x:row r="429" ht="42" customHeight="1">
      <x:c r="A429" s="118" t="str">
        <x:v>Branch</x:v>
      </x:c>
      <x:c r="B429" s="118" t="n">
        <x:v>1</x:v>
      </x:c>
      <x:c r="C429" s="119" t="str">
        <x:v>Joshua crowned symbolically (Zechariah 6:9-15)</x:v>
      </x:c>
      <x:c r="D429" s="119" t="str">
        <x:v>SC-281</x:v>
      </x:c>
      <x:c r="E429" s="1"/>
      <x:c r="F429" s="1"/>
      <x:c r="G429" s="1"/>
      <x:c r="H429" s="1"/>
      <x:c r="I429" s="1"/>
      <x:c r="J429" s="1"/>
      <x:c r="K429" s="1"/>
      <x:c r="L429" s="1"/>
      <x:c r="M429" s="1"/>
      <x:c r="N429" s="1"/>
      <x:c r="O429" s="1"/>
      <x:c r="P429" s="1"/>
      <x:c r="Q429" s="1"/>
    </x:row>
    <x:row r="430" ht="42" customHeight="1">
      <x:c r="A430" s="118" t="str">
        <x:v>bread of life</x:v>
      </x:c>
      <x:c r="B430" s="118" t="n">
        <x:v>1</x:v>
      </x:c>
      <x:c r="C430" s="119" t="str">
        <x:v>Bread of Life discourse and disciples leave (John 6:22-71)</x:v>
      </x:c>
      <x:c r="D430" s="119" t="str">
        <x:v>SC-327</x:v>
      </x:c>
      <x:c r="E430" s="1"/>
      <x:c r="F430" s="1"/>
      <x:c r="G430" s="1"/>
      <x:c r="H430" s="1"/>
      <x:c r="I430" s="1"/>
      <x:c r="J430" s="1"/>
      <x:c r="K430" s="1"/>
      <x:c r="L430" s="1"/>
      <x:c r="M430" s="1"/>
      <x:c r="N430" s="1"/>
      <x:c r="O430" s="1"/>
      <x:c r="P430" s="1"/>
      <x:c r="Q430" s="1"/>
    </x:row>
    <x:row r="431" ht="42" customHeight="1">
      <x:c r="A431" s="118" t="str">
        <x:v>brotherhood</x:v>
      </x:c>
      <x:c r="B431" s="118" t="n">
        <x:v>1</x:v>
      </x:c>
      <x:c r="C431" s="119" t="str">
        <x:v>Paul appeals for Onesimus (Philemon 1-25)</x:v>
      </x:c>
      <x:c r="D431" s="119" t="str">
        <x:v>SC-434</x:v>
      </x:c>
      <x:c r="E431" s="1"/>
      <x:c r="F431" s="1"/>
      <x:c r="G431" s="1"/>
      <x:c r="H431" s="1"/>
      <x:c r="I431" s="1"/>
      <x:c r="J431" s="1"/>
      <x:c r="K431" s="1"/>
      <x:c r="L431" s="1"/>
      <x:c r="M431" s="1"/>
      <x:c r="N431" s="1"/>
      <x:c r="O431" s="1"/>
      <x:c r="P431" s="1"/>
      <x:c r="Q431" s="1"/>
    </x:row>
    <x:row r="432" ht="42" customHeight="1">
      <x:c r="A432" s="118" t="str">
        <x:v>Building a committed team</x:v>
      </x:c>
      <x:c r="B432" s="118" t="n">
        <x:v>1</x:v>
      </x:c>
      <x:c r="C432" s="119" t="str">
        <x:v>David's mighty warriors gather (1 Chronicles 11-12)</x:v>
      </x:c>
      <x:c r="D432" s="119" t="str">
        <x:v>SC-189</x:v>
      </x:c>
      <x:c r="E432" s="1"/>
      <x:c r="F432" s="1"/>
      <x:c r="G432" s="1"/>
      <x:c r="H432" s="1"/>
      <x:c r="I432" s="1"/>
      <x:c r="J432" s="1"/>
      <x:c r="K432" s="1"/>
      <x:c r="L432" s="1"/>
      <x:c r="M432" s="1"/>
      <x:c r="N432" s="1"/>
      <x:c r="O432" s="1"/>
      <x:c r="P432" s="1"/>
      <x:c r="Q432" s="1"/>
    </x:row>
    <x:row r="433" ht="42" customHeight="1">
      <x:c r="A433" s="118" t="str">
        <x:v>Building generous community</x:v>
      </x:c>
      <x:c r="B433" s="118" t="n">
        <x:v>1</x:v>
      </x:c>
      <x:c r="C433" s="119" t="str">
        <x:v>The early church shares life and resources (Acts 2:42-47; 4:32-37)</x:v>
      </x:c>
      <x:c r="D433" s="119" t="str">
        <x:v>SC-388</x:v>
      </x:c>
      <x:c r="E433" s="1"/>
      <x:c r="F433" s="1"/>
      <x:c r="G433" s="1"/>
      <x:c r="H433" s="1"/>
      <x:c r="I433" s="1"/>
      <x:c r="J433" s="1"/>
      <x:c r="K433" s="1"/>
      <x:c r="L433" s="1"/>
      <x:c r="M433" s="1"/>
      <x:c r="N433" s="1"/>
      <x:c r="O433" s="1"/>
      <x:c r="P433" s="1"/>
      <x:c r="Q433" s="1"/>
    </x:row>
    <x:row r="434" ht="42" customHeight="1">
      <x:c r="A434" s="118" t="str">
        <x:v>burial</x:v>
      </x:c>
      <x:c r="B434" s="118" t="n">
        <x:v>1</x:v>
      </x:c>
      <x:c r="C434" s="119" t="str">
        <x:v>Mary anoints Jesus (John 12:1-8; Mark 14:3-9; Matthew 26:6-13)</x:v>
      </x:c>
      <x:c r="D434" s="119" t="str">
        <x:v>SC-369</x:v>
      </x:c>
      <x:c r="E434" s="1"/>
      <x:c r="F434" s="1"/>
      <x:c r="G434" s="1"/>
      <x:c r="H434" s="1"/>
      <x:c r="I434" s="1"/>
      <x:c r="J434" s="1"/>
      <x:c r="K434" s="1"/>
      <x:c r="L434" s="1"/>
      <x:c r="M434" s="1"/>
      <x:c r="N434" s="1"/>
      <x:c r="O434" s="1"/>
      <x:c r="P434" s="1"/>
      <x:c r="Q434" s="1"/>
    </x:row>
    <x:row r="435" ht="42" customHeight="1">
      <x:c r="A435" s="118" t="str">
        <x:v>Burnout and chronic complaining</x:v>
      </x:c>
      <x:c r="B435" s="118" t="n">
        <x:v>1</x:v>
      </x:c>
      <x:c r="C435" s="119" t="str">
        <x:v>Complaints, quail, and shared leadership (Numbers 11)</x:v>
      </x:c>
      <x:c r="D435" s="119" t="str">
        <x:v>SC-070</x:v>
      </x:c>
      <x:c r="E435" s="1"/>
      <x:c r="F435" s="1"/>
      <x:c r="G435" s="1"/>
      <x:c r="H435" s="1"/>
      <x:c r="I435" s="1"/>
      <x:c r="J435" s="1"/>
      <x:c r="K435" s="1"/>
      <x:c r="L435" s="1"/>
      <x:c r="M435" s="1"/>
      <x:c r="N435" s="1"/>
      <x:c r="O435" s="1"/>
      <x:c r="P435" s="1"/>
      <x:c r="Q435" s="1"/>
    </x:row>
    <x:row r="436" ht="42" customHeight="1">
      <x:c r="A436" s="118" t="str">
        <x:v>Burnout and delegation</x:v>
      </x:c>
      <x:c r="B436" s="118" t="n">
        <x:v>1</x:v>
      </x:c>
      <x:c r="C436" s="119" t="str">
        <x:v>Jethro advises Moses (Exodus 18)</x:v>
      </x:c>
      <x:c r="D436" s="119" t="str">
        <x:v>SC-060</x:v>
      </x:c>
      <x:c r="E436" s="1"/>
      <x:c r="F436" s="1"/>
      <x:c r="G436" s="1"/>
      <x:c r="H436" s="1"/>
      <x:c r="I436" s="1"/>
      <x:c r="J436" s="1"/>
      <x:c r="K436" s="1"/>
      <x:c r="L436" s="1"/>
      <x:c r="M436" s="1"/>
      <x:c r="N436" s="1"/>
      <x:c r="O436" s="1"/>
      <x:c r="P436" s="1"/>
      <x:c r="Q436" s="1"/>
    </x:row>
    <x:row r="437" ht="42" customHeight="1">
      <x:c r="A437" s="118" t="str">
        <x:v>business</x:v>
      </x:c>
      <x:c r="B437" s="118" t="n">
        <x:v>1</x:v>
      </x:c>
      <x:c r="C437" s="119" t="str">
        <x:v>Riot in Ephesus (Acts 19:21-41)</x:v>
      </x:c>
      <x:c r="D437" s="119" t="str">
        <x:v>SC-415</x:v>
      </x:c>
      <x:c r="E437" s="1"/>
      <x:c r="F437" s="1"/>
      <x:c r="G437" s="1"/>
      <x:c r="H437" s="1"/>
      <x:c r="I437" s="1"/>
      <x:c r="J437" s="1"/>
      <x:c r="K437" s="1"/>
      <x:c r="L437" s="1"/>
      <x:c r="M437" s="1"/>
      <x:c r="N437" s="1"/>
      <x:c r="O437" s="1"/>
      <x:c r="P437" s="1"/>
      <x:c r="Q437" s="1"/>
    </x:row>
    <x:row r="438" ht="42" customHeight="1">
      <x:c r="A438" s="118" t="str">
        <x:v>Calling and transition</x:v>
      </x:c>
      <x:c r="B438" s="118" t="n">
        <x:v>1</x:v>
      </x:c>
      <x:c r="C438" s="119" t="str">
        <x:v>Abram is called (Genesis 11:27-12:9)</x:v>
      </x:c>
      <x:c r="D438" s="119" t="str">
        <x:v>SC-012</x:v>
      </x:c>
      <x:c r="E438" s="1"/>
      <x:c r="F438" s="1"/>
      <x:c r="G438" s="1"/>
      <x:c r="H438" s="1"/>
      <x:c r="I438" s="1"/>
      <x:c r="J438" s="1"/>
      <x:c r="K438" s="1"/>
      <x:c r="L438" s="1"/>
      <x:c r="M438" s="1"/>
      <x:c r="N438" s="1"/>
      <x:c r="O438" s="1"/>
      <x:c r="P438" s="1"/>
      <x:c r="Q438" s="1"/>
    </x:row>
    <x:row r="439" ht="42" customHeight="1">
      <x:c r="A439" s="118" t="str">
        <x:v>calling on God</x:v>
      </x:c>
      <x:c r="B439" s="118" t="n">
        <x:v>1</x:v>
      </x:c>
      <x:c r="C439" s="119" t="str">
        <x:v>Cain's descendants and the line of Seth (Genesis 4:17-26)</x:v>
      </x:c>
      <x:c r="D439" s="119" t="str">
        <x:v>SC-005</x:v>
      </x:c>
      <x:c r="E439" s="1"/>
      <x:c r="F439" s="1"/>
      <x:c r="G439" s="1"/>
      <x:c r="H439" s="1"/>
      <x:c r="I439" s="1"/>
      <x:c r="J439" s="1"/>
      <x:c r="K439" s="1"/>
      <x:c r="L439" s="1"/>
      <x:c r="M439" s="1"/>
      <x:c r="N439" s="1"/>
      <x:c r="O439" s="1"/>
      <x:c r="P439" s="1"/>
      <x:c r="Q439" s="1"/>
    </x:row>
    <x:row r="440" ht="42" customHeight="1">
      <x:c r="A440" s="118" t="str">
        <x:v>Calling tested over time</x:v>
      </x:c>
      <x:c r="B440" s="118" t="n">
        <x:v>1</x:v>
      </x:c>
      <x:c r="C440" s="119" t="str">
        <x:v>Paul recounts conversion and recognition of his mission (Galatians 1:11-2:10)</x:v>
      </x:c>
      <x:c r="D440" s="119" t="str">
        <x:v>SC-430</x:v>
      </x:c>
      <x:c r="E440" s="1"/>
      <x:c r="F440" s="1"/>
      <x:c r="G440" s="1"/>
      <x:c r="H440" s="1"/>
      <x:c r="I440" s="1"/>
      <x:c r="J440" s="1"/>
      <x:c r="K440" s="1"/>
      <x:c r="L440" s="1"/>
      <x:c r="M440" s="1"/>
      <x:c r="N440" s="1"/>
      <x:c r="O440" s="1"/>
      <x:c r="P440" s="1"/>
      <x:c r="Q440" s="1"/>
    </x:row>
    <x:row r="441" ht="42" customHeight="1">
      <x:c r="A441" s="118" t="str">
        <x:v>career risk</x:v>
      </x:c>
      <x:c r="B441" s="118" t="n">
        <x:v>1</x:v>
      </x:c>
      <x:c r="C441" s="119" t="str">
        <x:v>Nehemiah receives permission to rebuild (Nehemiah 1-2)</x:v>
      </x:c>
      <x:c r="D441" s="119" t="str">
        <x:v>SC-208</x:v>
      </x:c>
      <x:c r="E441" s="1"/>
      <x:c r="F441" s="1"/>
      <x:c r="G441" s="1"/>
      <x:c r="H441" s="1"/>
      <x:c r="I441" s="1"/>
      <x:c r="J441" s="1"/>
      <x:c r="K441" s="1"/>
      <x:c r="L441" s="1"/>
      <x:c r="M441" s="1"/>
      <x:c r="N441" s="1"/>
      <x:c r="O441" s="1"/>
      <x:c r="P441" s="1"/>
      <x:c r="Q441" s="1"/>
    </x:row>
    <x:row r="442" ht="42" customHeight="1">
      <x:c r="A442" s="118" t="str">
        <x:v>Catastrophic suffering</x:v>
      </x:c>
      <x:c r="B442" s="118" t="n">
        <x:v>1</x:v>
      </x:c>
      <x:c r="C442" s="119" t="str">
        <x:v>Job loses family, health, and security (Job 1-2)</x:v>
      </x:c>
      <x:c r="D442" s="119" t="str">
        <x:v>SC-221</x:v>
      </x:c>
      <x:c r="E442" s="1"/>
      <x:c r="F442" s="1"/>
      <x:c r="G442" s="1"/>
      <x:c r="H442" s="1"/>
      <x:c r="I442" s="1"/>
      <x:c r="J442" s="1"/>
      <x:c r="K442" s="1"/>
      <x:c r="L442" s="1"/>
      <x:c r="M442" s="1"/>
      <x:c r="N442" s="1"/>
      <x:c r="O442" s="1"/>
      <x:c r="P442" s="1"/>
      <x:c r="Q442" s="1"/>
    </x:row>
    <x:row r="443" ht="42" customHeight="1">
      <x:c r="A443" s="118" t="str">
        <x:v>censorship</x:v>
      </x:c>
      <x:c r="B443" s="118" t="n">
        <x:v>1</x:v>
      </x:c>
      <x:c r="C443" s="119" t="str">
        <x:v>Jehoiakim burns Jeremiah's scroll (Jeremiah 36)</x:v>
      </x:c>
      <x:c r="D443" s="119" t="str">
        <x:v>SC-245</x:v>
      </x:c>
      <x:c r="E443" s="1"/>
      <x:c r="F443" s="1"/>
      <x:c r="G443" s="1"/>
      <x:c r="H443" s="1"/>
      <x:c r="I443" s="1"/>
      <x:c r="J443" s="1"/>
      <x:c r="K443" s="1"/>
      <x:c r="L443" s="1"/>
      <x:c r="M443" s="1"/>
      <x:c r="N443" s="1"/>
      <x:c r="O443" s="1"/>
      <x:c r="P443" s="1"/>
      <x:c r="Q443" s="1"/>
    </x:row>
    <x:row r="444" ht="42" customHeight="1">
      <x:c r="A444" s="118" t="str">
        <x:v>Challenging false security</x:v>
      </x:c>
      <x:c r="B444" s="118" t="n">
        <x:v>1</x:v>
      </x:c>
      <x:c r="C444" s="119" t="str">
        <x:v>Jeremiah's temple sermon and trial (Jeremiah 7; 26)</x:v>
      </x:c>
      <x:c r="D444" s="119" t="str">
        <x:v>SC-239</x:v>
      </x:c>
      <x:c r="E444" s="1"/>
      <x:c r="F444" s="1"/>
      <x:c r="G444" s="1"/>
      <x:c r="H444" s="1"/>
      <x:c r="I444" s="1"/>
      <x:c r="J444" s="1"/>
      <x:c r="K444" s="1"/>
      <x:c r="L444" s="1"/>
      <x:c r="M444" s="1"/>
      <x:c r="N444" s="1"/>
      <x:c r="O444" s="1"/>
      <x:c r="P444" s="1"/>
      <x:c r="Q444" s="1"/>
    </x:row>
    <x:row r="445" ht="42" customHeight="1">
      <x:c r="A445" s="118" t="str">
        <x:v>Change, correction, and hope</x:v>
      </x:c>
      <x:c r="B445" s="118" t="n">
        <x:v>1</x:v>
      </x:c>
      <x:c r="C445" s="119" t="str">
        <x:v>Jeremiah at the potter's house (Jeremiah 18)</x:v>
      </x:c>
      <x:c r="D445" s="119" t="str">
        <x:v>SC-241</x:v>
      </x:c>
      <x:c r="E445" s="1"/>
      <x:c r="F445" s="1"/>
      <x:c r="G445" s="1"/>
      <x:c r="H445" s="1"/>
      <x:c r="I445" s="1"/>
      <x:c r="J445" s="1"/>
      <x:c r="K445" s="1"/>
      <x:c r="L445" s="1"/>
      <x:c r="M445" s="1"/>
      <x:c r="N445" s="1"/>
      <x:c r="O445" s="1"/>
      <x:c r="P445" s="1"/>
      <x:c r="Q445" s="1"/>
    </x:row>
    <x:row r="446" ht="42" customHeight="1">
      <x:c r="A446" s="118" t="str">
        <x:v>childbirth</x:v>
      </x:c>
      <x:c r="B446" s="118" t="n">
        <x:v>1</x:v>
      </x:c>
      <x:c r="C446" s="119" t="str">
        <x:v>Jesus is born; shepherds visit (Luke 2:1-20)</x:v>
      </x:c>
      <x:c r="D446" s="119" t="str">
        <x:v>SC-285</x:v>
      </x:c>
      <x:c r="E446" s="1"/>
      <x:c r="F446" s="1"/>
      <x:c r="G446" s="1"/>
      <x:c r="H446" s="1"/>
      <x:c r="I446" s="1"/>
      <x:c r="J446" s="1"/>
      <x:c r="K446" s="1"/>
      <x:c r="L446" s="1"/>
      <x:c r="M446" s="1"/>
      <x:c r="N446" s="1"/>
      <x:c r="O446" s="1"/>
      <x:c r="P446" s="1"/>
      <x:c r="Q446" s="1"/>
    </x:row>
    <x:row r="447" ht="42" customHeight="1">
      <x:c r="A447" s="118" t="str">
        <x:v>childlessness</x:v>
      </x:c>
      <x:c r="B447" s="118" t="n">
        <x:v>1</x:v>
      </x:c>
      <x:c r="C447" s="119" t="str">
        <x:v>God's covenant with Abram (Genesis 15)</x:v>
      </x:c>
      <x:c r="D447" s="119" t="str">
        <x:v>SC-016</x:v>
      </x:c>
      <x:c r="E447" s="1"/>
      <x:c r="F447" s="1"/>
      <x:c r="G447" s="1"/>
      <x:c r="H447" s="1"/>
      <x:c r="I447" s="1"/>
      <x:c r="J447" s="1"/>
      <x:c r="K447" s="1"/>
      <x:c r="L447" s="1"/>
      <x:c r="M447" s="1"/>
      <x:c r="N447" s="1"/>
      <x:c r="O447" s="1"/>
      <x:c r="P447" s="1"/>
      <x:c r="Q447" s="1"/>
    </x:row>
    <x:row r="448" ht="42" customHeight="1">
      <x:c r="A448" s="118" t="str">
        <x:v>choice</x:v>
      </x:c>
      <x:c r="B448" s="118" t="n">
        <x:v>1</x:v>
      </x:c>
      <x:c r="C448" s="119" t="str">
        <x:v>Abram and Lot separate (Genesis 13)</x:v>
      </x:c>
      <x:c r="D448" s="119" t="str">
        <x:v>SC-014</x:v>
      </x:c>
      <x:c r="E448" s="1"/>
      <x:c r="F448" s="1"/>
      <x:c r="G448" s="1"/>
      <x:c r="H448" s="1"/>
      <x:c r="I448" s="1"/>
      <x:c r="J448" s="1"/>
      <x:c r="K448" s="1"/>
      <x:c r="L448" s="1"/>
      <x:c r="M448" s="1"/>
      <x:c r="N448" s="1"/>
      <x:c r="O448" s="1"/>
      <x:c r="P448" s="1"/>
      <x:c r="Q448" s="1"/>
    </x:row>
    <x:row r="449" ht="42" customHeight="1">
      <x:c r="A449" s="118" t="str">
        <x:v>Choosing whom to serve</x:v>
      </x:c>
      <x:c r="B449" s="118" t="n">
        <x:v>1</x:v>
      </x:c>
      <x:c r="C449" s="119" t="str">
        <x:v>Joshua's final covenant challenge (Joshua 23-24)</x:v>
      </x:c>
      <x:c r="D449" s="119" t="str">
        <x:v>SC-100</x:v>
      </x:c>
      <x:c r="E449" s="1"/>
      <x:c r="F449" s="1"/>
      <x:c r="G449" s="1"/>
      <x:c r="H449" s="1"/>
      <x:c r="I449" s="1"/>
      <x:c r="J449" s="1"/>
      <x:c r="K449" s="1"/>
      <x:c r="L449" s="1"/>
      <x:c r="M449" s="1"/>
      <x:c r="N449" s="1"/>
      <x:c r="O449" s="1"/>
      <x:c r="P449" s="1"/>
      <x:c r="Q449" s="1"/>
    </x:row>
    <x:row r="450" ht="42" customHeight="1">
      <x:c r="A450" s="118" t="str">
        <x:v>chronology</x:v>
      </x:c>
      <x:c r="B450" s="118" t="n">
        <x:v>1</x:v>
      </x:c>
      <x:c r="C450" s="119" t="str">
        <x:v>Daniel's confession and seventy weeks vision (Daniel 9)</x:v>
      </x:c>
      <x:c r="D450" s="119" t="str">
        <x:v>SC-266</x:v>
      </x:c>
      <x:c r="E450" s="1"/>
      <x:c r="F450" s="1"/>
      <x:c r="G450" s="1"/>
      <x:c r="H450" s="1"/>
      <x:c r="I450" s="1"/>
      <x:c r="J450" s="1"/>
      <x:c r="K450" s="1"/>
      <x:c r="L450" s="1"/>
      <x:c r="M450" s="1"/>
      <x:c r="N450" s="1"/>
      <x:c r="O450" s="1"/>
      <x:c r="P450" s="1"/>
      <x:c r="Q450" s="1"/>
    </x:row>
    <x:row r="451" ht="42" customHeight="1">
      <x:c r="A451" s="118" t="str">
        <x:v>citizenship</x:v>
      </x:c>
      <x:c r="B451" s="118" t="n">
        <x:v>1</x:v>
      </x:c>
      <x:c r="C451" s="119" t="str">
        <x:v>Paul defends himself and escapes a plot (Acts 22-23)</x:v>
      </x:c>
      <x:c r="D451" s="119" t="str">
        <x:v>SC-420</x:v>
      </x:c>
      <x:c r="E451" s="1"/>
      <x:c r="F451" s="1"/>
      <x:c r="G451" s="1"/>
      <x:c r="H451" s="1"/>
      <x:c r="I451" s="1"/>
      <x:c r="J451" s="1"/>
      <x:c r="K451" s="1"/>
      <x:c r="L451" s="1"/>
      <x:c r="M451" s="1"/>
      <x:c r="N451" s="1"/>
      <x:c r="O451" s="1"/>
      <x:c r="P451" s="1"/>
      <x:c r="Q451" s="1"/>
    </x:row>
    <x:row r="452" ht="42" customHeight="1">
      <x:c r="A452" s="118" t="str">
        <x:v>civil conflict</x:v>
      </x:c>
      <x:c r="B452" s="118" t="n">
        <x:v>1</x:v>
      </x:c>
      <x:c r="C452" s="119" t="str">
        <x:v>Absalom's return, rebellion, and death (2 Samuel 14-18)</x:v>
      </x:c>
      <x:c r="D452" s="119" t="str">
        <x:v>SC-150</x:v>
      </x:c>
      <x:c r="E452" s="1"/>
      <x:c r="F452" s="1"/>
      <x:c r="G452" s="1"/>
      <x:c r="H452" s="1"/>
      <x:c r="I452" s="1"/>
      <x:c r="J452" s="1"/>
      <x:c r="K452" s="1"/>
      <x:c r="L452" s="1"/>
      <x:c r="M452" s="1"/>
      <x:c r="N452" s="1"/>
      <x:c r="O452" s="1"/>
      <x:c r="P452" s="1"/>
      <x:c r="Q452" s="1"/>
    </x:row>
    <x:row r="453" ht="42" customHeight="1">
      <x:c r="A453" s="118" t="str">
        <x:v>civil war</x:v>
      </x:c>
      <x:c r="B453" s="118" t="n">
        <x:v>1</x:v>
      </x:c>
      <x:c r="C453" s="119" t="str">
        <x:v>The Levite's concubine and civil war (Judges 19-21)</x:v>
      </x:c>
      <x:c r="D453" s="119" t="str">
        <x:v>SC-114</x:v>
      </x:c>
      <x:c r="E453" s="1"/>
      <x:c r="F453" s="1"/>
      <x:c r="G453" s="1"/>
      <x:c r="H453" s="1"/>
      <x:c r="I453" s="1"/>
      <x:c r="J453" s="1"/>
      <x:c r="K453" s="1"/>
      <x:c r="L453" s="1"/>
      <x:c r="M453" s="1"/>
      <x:c r="N453" s="1"/>
      <x:c r="O453" s="1"/>
      <x:c r="P453" s="1"/>
      <x:c r="Q453" s="1"/>
    </x:row>
    <x:row r="454" ht="42" customHeight="1">
      <x:c r="A454" s="118" t="str">
        <x:v>clarification</x:v>
      </x:c>
      <x:c r="B454" s="118" t="n">
        <x:v>1</x:v>
      </x:c>
      <x:c r="C454" s="119" t="str">
        <x:v>The altar and near civil war (Joshua 22)</x:v>
      </x:c>
      <x:c r="D454" s="119" t="str">
        <x:v>SC-099</x:v>
      </x:c>
      <x:c r="E454" s="1"/>
      <x:c r="F454" s="1"/>
      <x:c r="G454" s="1"/>
      <x:c r="H454" s="1"/>
      <x:c r="I454" s="1"/>
      <x:c r="J454" s="1"/>
      <x:c r="K454" s="1"/>
      <x:c r="L454" s="1"/>
      <x:c r="M454" s="1"/>
      <x:c r="N454" s="1"/>
      <x:c r="O454" s="1"/>
      <x:c r="P454" s="1"/>
      <x:c r="Q454" s="1"/>
    </x:row>
    <x:row r="455" ht="42" customHeight="1">
      <x:c r="A455" s="118" t="str">
        <x:v>Clarity before a difficult road</x:v>
      </x:c>
      <x:c r="B455" s="118" t="n">
        <x:v>1</x:v>
      </x:c>
      <x:c r="C455" s="119" t="str">
        <x:v>The transfiguration (Mark 9:2-13; Matthew 17:1-13; Luke 9:28-36)</x:v>
      </x:c>
      <x:c r="D455" s="119" t="str">
        <x:v>SC-334</x:v>
      </x:c>
      <x:c r="E455" s="1"/>
      <x:c r="F455" s="1"/>
      <x:c r="G455" s="1"/>
      <x:c r="H455" s="1"/>
      <x:c r="I455" s="1"/>
      <x:c r="J455" s="1"/>
      <x:c r="K455" s="1"/>
      <x:c r="L455" s="1"/>
      <x:c r="M455" s="1"/>
      <x:c r="N455" s="1"/>
      <x:c r="O455" s="1"/>
      <x:c r="P455" s="1"/>
      <x:c r="Q455" s="1"/>
    </x:row>
    <x:row r="456" ht="42" customHeight="1">
      <x:c r="A456" s="118" t="str">
        <x:v>Closed doors and a new direction</x:v>
      </x:c>
      <x:c r="B456" s="118" t="n">
        <x:v>1</x:v>
      </x:c>
      <x:c r="C456" s="119" t="str">
        <x:v>Macedonian call and Lydia's conversion (Acts 16:6-15)</x:v>
      </x:c>
      <x:c r="D456" s="119" t="str">
        <x:v>SC-408</x:v>
      </x:c>
      <x:c r="E456" s="1"/>
      <x:c r="F456" s="1"/>
      <x:c r="G456" s="1"/>
      <x:c r="H456" s="1"/>
      <x:c r="I456" s="1"/>
      <x:c r="J456" s="1"/>
      <x:c r="K456" s="1"/>
      <x:c r="L456" s="1"/>
      <x:c r="M456" s="1"/>
      <x:c r="N456" s="1"/>
      <x:c r="O456" s="1"/>
      <x:c r="P456" s="1"/>
      <x:c r="Q456" s="1"/>
    </x:row>
    <x:row r="457" ht="42" customHeight="1">
      <x:c r="A457" s="118" t="str">
        <x:v>closeness</x:v>
      </x:c>
      <x:c r="B457" s="118" t="n">
        <x:v>1</x:v>
      </x:c>
      <x:c r="C457" s="119" t="str">
        <x:v>The ruined linen belt (Jeremiah 13:1-11)</x:v>
      </x:c>
      <x:c r="D457" s="119" t="str">
        <x:v>SC-240</x:v>
      </x:c>
      <x:c r="E457" s="1"/>
      <x:c r="F457" s="1"/>
      <x:c r="G457" s="1"/>
      <x:c r="H457" s="1"/>
      <x:c r="I457" s="1"/>
      <x:c r="J457" s="1"/>
      <x:c r="K457" s="1"/>
      <x:c r="L457" s="1"/>
      <x:c r="M457" s="1"/>
      <x:c r="N457" s="1"/>
      <x:c r="O457" s="1"/>
      <x:c r="P457" s="1"/>
      <x:c r="Q457" s="1"/>
    </x:row>
    <x:row r="458" ht="42" customHeight="1">
      <x:c r="A458" s="118" t="str">
        <x:v>closeness to God</x:v>
      </x:c>
      <x:c r="B458" s="118" t="n">
        <x:v>1</x:v>
      </x:c>
      <x:c r="C458" s="119" t="str">
        <x:v>Enoch walks with God (Genesis 5:21-24)</x:v>
      </x:c>
      <x:c r="D458" s="119" t="str">
        <x:v>SC-006</x:v>
      </x:c>
      <x:c r="E458" s="1"/>
      <x:c r="F458" s="1"/>
      <x:c r="G458" s="1"/>
      <x:c r="H458" s="1"/>
      <x:c r="I458" s="1"/>
      <x:c r="J458" s="1"/>
      <x:c r="K458" s="1"/>
      <x:c r="L458" s="1"/>
      <x:c r="M458" s="1"/>
      <x:c r="N458" s="1"/>
      <x:c r="O458" s="1"/>
      <x:c r="P458" s="1"/>
      <x:c r="Q458" s="1"/>
    </x:row>
    <x:row r="459" ht="42" customHeight="1">
      <x:c r="A459" s="118" t="str">
        <x:v>Coercive political and religious power</x:v>
      </x:c>
      <x:c r="B459" s="118" t="n">
        <x:v>1</x:v>
      </x:c>
      <x:c r="C459" s="119" t="str">
        <x:v>Beasts from sea and land (Revelation 13)</x:v>
      </x:c>
      <x:c r="D459" s="119" t="str">
        <x:v>SC-444</x:v>
      </x:c>
      <x:c r="E459" s="1"/>
      <x:c r="F459" s="1"/>
      <x:c r="G459" s="1"/>
      <x:c r="H459" s="1"/>
      <x:c r="I459" s="1"/>
      <x:c r="J459" s="1"/>
      <x:c r="K459" s="1"/>
      <x:c r="L459" s="1"/>
      <x:c r="M459" s="1"/>
      <x:c r="N459" s="1"/>
      <x:c r="O459" s="1"/>
      <x:c r="P459" s="1"/>
      <x:c r="Q459" s="1"/>
    </x:row>
    <x:row r="460" ht="42" customHeight="1">
      <x:c r="A460" s="118" t="str">
        <x:v>collaboration</x:v>
      </x:c>
      <x:c r="B460" s="118" t="n">
        <x:v>1</x:v>
      </x:c>
      <x:c r="C460" s="119" t="str">
        <x:v>Families rebuild the wall together (Nehemiah 3)</x:v>
      </x:c>
      <x:c r="D460" s="119" t="str">
        <x:v>SC-209</x:v>
      </x:c>
      <x:c r="E460" s="1"/>
      <x:c r="F460" s="1"/>
      <x:c r="G460" s="1"/>
      <x:c r="H460" s="1"/>
      <x:c r="I460" s="1"/>
      <x:c r="J460" s="1"/>
      <x:c r="K460" s="1"/>
      <x:c r="L460" s="1"/>
      <x:c r="M460" s="1"/>
      <x:c r="N460" s="1"/>
      <x:c r="O460" s="1"/>
      <x:c r="P460" s="1"/>
      <x:c r="Q460" s="1"/>
    </x:row>
    <x:row r="461" ht="42" customHeight="1">
      <x:c r="A461" s="118" t="str">
        <x:v>Collaborative service</x:v>
      </x:c>
      <x:c r="B461" s="118" t="n">
        <x:v>1</x:v>
      </x:c>
      <x:c r="C461" s="119" t="str">
        <x:v>The tabernacle is built (Exodus 35-40)</x:v>
      </x:c>
      <x:c r="D461" s="119" t="str">
        <x:v>SC-065</x:v>
      </x:c>
      <x:c r="E461" s="1"/>
      <x:c r="F461" s="1"/>
      <x:c r="G461" s="1"/>
      <x:c r="H461" s="1"/>
      <x:c r="I461" s="1"/>
      <x:c r="J461" s="1"/>
      <x:c r="K461" s="1"/>
      <x:c r="L461" s="1"/>
      <x:c r="M461" s="1"/>
      <x:c r="N461" s="1"/>
      <x:c r="O461" s="1"/>
      <x:c r="P461" s="1"/>
      <x:c r="Q461" s="1"/>
    </x:row>
    <x:row r="462" ht="42" customHeight="1">
      <x:c r="A462" s="118" t="str">
        <x:v>Collapse after ignored warnings</x:v>
      </x:c>
      <x:c r="B462" s="118" t="n">
        <x:v>1</x:v>
      </x:c>
      <x:c r="C462" s="119" t="str">
        <x:v>Jerusalem falls and Judah goes into exile (2 Kings 24-25)</x:v>
      </x:c>
      <x:c r="D462" s="119" t="str">
        <x:v>SC-187</x:v>
      </x:c>
      <x:c r="E462" s="1"/>
      <x:c r="F462" s="1"/>
      <x:c r="G462" s="1"/>
      <x:c r="H462" s="1"/>
      <x:c r="I462" s="1"/>
      <x:c r="J462" s="1"/>
      <x:c r="K462" s="1"/>
      <x:c r="L462" s="1"/>
      <x:c r="M462" s="1"/>
      <x:c r="N462" s="1"/>
      <x:c r="O462" s="1"/>
      <x:c r="P462" s="1"/>
      <x:c r="Q462" s="1"/>
    </x:row>
    <x:row r="463" ht="42" customHeight="1">
      <x:c r="A463" s="118" t="str">
        <x:v>Collective grief after catastrophe</x:v>
      </x:c>
      <x:c r="B463" s="118" t="n">
        <x:v>1</x:v>
      </x:c>
      <x:c r="C463" s="119" t="str">
        <x:v>Jerusalem mourns after destruction (Lamentations 1-5)</x:v>
      </x:c>
      <x:c r="D463" s="119" t="str">
        <x:v>SC-250</x:v>
      </x:c>
      <x:c r="E463" s="1"/>
      <x:c r="F463" s="1"/>
      <x:c r="G463" s="1"/>
      <x:c r="H463" s="1"/>
      <x:c r="I463" s="1"/>
      <x:c r="J463" s="1"/>
      <x:c r="K463" s="1"/>
      <x:c r="L463" s="1"/>
      <x:c r="M463" s="1"/>
      <x:c r="N463" s="1"/>
      <x:c r="O463" s="1"/>
      <x:c r="P463" s="1"/>
      <x:c r="Q463" s="1"/>
    </x:row>
    <x:row r="464" ht="42" customHeight="1">
      <x:c r="A464" s="118" t="str">
        <x:v>collective guilt</x:v>
      </x:c>
      <x:c r="B464" s="118" t="n">
        <x:v>1</x:v>
      </x:c>
      <x:c r="C464" s="119" t="str">
        <x:v>Famine, Gibeonites, and Rizpah's vigil (2 Samuel 21:1-14)</x:v>
      </x:c>
      <x:c r="D464" s="119" t="str">
        <x:v>SC-152</x:v>
      </x:c>
      <x:c r="E464" s="1"/>
      <x:c r="F464" s="1"/>
      <x:c r="G464" s="1"/>
      <x:c r="H464" s="1"/>
      <x:c r="I464" s="1"/>
      <x:c r="J464" s="1"/>
      <x:c r="K464" s="1"/>
      <x:c r="L464" s="1"/>
      <x:c r="M464" s="1"/>
      <x:c r="N464" s="1"/>
      <x:c r="O464" s="1"/>
      <x:c r="P464" s="1"/>
      <x:c r="Q464" s="1"/>
    </x:row>
    <x:row r="465" ht="42" customHeight="1">
      <x:c r="A465" s="118" t="str">
        <x:v>Combining work, partnership, and ministry</x:v>
      </x:c>
      <x:c r="B465" s="118" t="n">
        <x:v>1</x:v>
      </x:c>
      <x:c r="C465" s="119" t="str">
        <x:v>Paul works with Priscilla and Aquila in Corinth (Acts 18:1-17)</x:v>
      </x:c>
      <x:c r="D465" s="119" t="str">
        <x:v>SC-412</x:v>
      </x:c>
      <x:c r="E465" s="1"/>
      <x:c r="F465" s="1"/>
      <x:c r="G465" s="1"/>
      <x:c r="H465" s="1"/>
      <x:c r="I465" s="1"/>
      <x:c r="J465" s="1"/>
      <x:c r="K465" s="1"/>
      <x:c r="L465" s="1"/>
      <x:c r="M465" s="1"/>
      <x:c r="N465" s="1"/>
      <x:c r="O465" s="1"/>
      <x:c r="P465" s="1"/>
      <x:c r="Q465" s="1"/>
    </x:row>
    <x:row r="466" ht="42" customHeight="1">
      <x:c r="A466" s="118" t="str">
        <x:v>Comforting falsehood versus difficult truth</x:v>
      </x:c>
      <x:c r="B466" s="118" t="n">
        <x:v>1</x:v>
      </x:c>
      <x:c r="C466" s="119" t="str">
        <x:v>Jeremiah's yoke and Hananiah's false promise (Jeremiah 27-28)</x:v>
      </x:c>
      <x:c r="D466" s="119" t="str">
        <x:v>SC-243</x:v>
      </x:c>
      <x:c r="E466" s="1"/>
      <x:c r="F466" s="1"/>
      <x:c r="G466" s="1"/>
      <x:c r="H466" s="1"/>
      <x:c r="I466" s="1"/>
      <x:c r="J466" s="1"/>
      <x:c r="K466" s="1"/>
      <x:c r="L466" s="1"/>
      <x:c r="M466" s="1"/>
      <x:c r="N466" s="1"/>
      <x:c r="O466" s="1"/>
      <x:c r="P466" s="1"/>
      <x:c r="Q466" s="1"/>
    </x:row>
    <x:row r="467" ht="42" customHeight="1">
      <x:c r="A467" s="118" t="str">
        <x:v>commandments</x:v>
      </x:c>
      <x:c r="B467" s="118" t="n">
        <x:v>1</x:v>
      </x:c>
      <x:c r="C467" s="119" t="str">
        <x:v>Israel meets God at Sinai (Exodus 19-20)</x:v>
      </x:c>
      <x:c r="D467" s="119" t="str">
        <x:v>SC-061</x:v>
      </x:c>
      <x:c r="E467" s="1"/>
      <x:c r="F467" s="1"/>
      <x:c r="G467" s="1"/>
      <x:c r="H467" s="1"/>
      <x:c r="I467" s="1"/>
      <x:c r="J467" s="1"/>
      <x:c r="K467" s="1"/>
      <x:c r="L467" s="1"/>
      <x:c r="M467" s="1"/>
      <x:c r="N467" s="1"/>
      <x:c r="O467" s="1"/>
      <x:c r="P467" s="1"/>
      <x:c r="Q467" s="1"/>
    </x:row>
    <x:row r="468" ht="42" customHeight="1">
      <x:c r="A468" s="118" t="str">
        <x:v>commitments</x:v>
      </x:c>
      <x:c r="B468" s="118" t="n">
        <x:v>1</x:v>
      </x:c>
      <x:c r="C468" s="119" t="str">
        <x:v>The Gibeonite deception (Joshua 9)</x:v>
      </x:c>
      <x:c r="D468" s="119" t="str">
        <x:v>SC-095</x:v>
      </x:c>
      <x:c r="E468" s="1"/>
      <x:c r="F468" s="1"/>
      <x:c r="G468" s="1"/>
      <x:c r="H468" s="1"/>
      <x:c r="I468" s="1"/>
      <x:c r="J468" s="1"/>
      <x:c r="K468" s="1"/>
      <x:c r="L468" s="1"/>
      <x:c r="M468" s="1"/>
      <x:c r="N468" s="1"/>
      <x:c r="O468" s="1"/>
      <x:c r="P468" s="1"/>
      <x:c r="Q468" s="1"/>
    </x:row>
    <x:row r="469" ht="42" customHeight="1">
      <x:c r="A469" s="118" t="str">
        <x:v>Communicating faith in a different worldview</x:v>
      </x:c>
      <x:c r="B469" s="118" t="n">
        <x:v>1</x:v>
      </x:c>
      <x:c r="C469" s="119" t="str">
        <x:v>Paul speaks at Athens (Acts 17:16-34)</x:v>
      </x:c>
      <x:c r="D469" s="119" t="str">
        <x:v>SC-411</x:v>
      </x:c>
      <x:c r="E469" s="1"/>
      <x:c r="F469" s="1"/>
      <x:c r="G469" s="1"/>
      <x:c r="H469" s="1"/>
      <x:c r="I469" s="1"/>
      <x:c r="J469" s="1"/>
      <x:c r="K469" s="1"/>
      <x:c r="L469" s="1"/>
      <x:c r="M469" s="1"/>
      <x:c r="N469" s="1"/>
      <x:c r="O469" s="1"/>
      <x:c r="P469" s="1"/>
      <x:c r="Q469" s="1"/>
    </x:row>
    <x:row r="470" ht="42" customHeight="1">
      <x:c r="A470" s="118" t="str">
        <x:v>Communicating severe warning</x:v>
      </x:c>
      <x:c r="B470" s="118" t="n">
        <x:v>1</x:v>
      </x:c>
      <x:c r="C470" s="119" t="str">
        <x:v>Ezekiel enacts the siege (Ezekiel 4-5)</x:v>
      </x:c>
      <x:c r="D470" s="119" t="str">
        <x:v>SC-252</x:v>
      </x:c>
      <x:c r="E470" s="1"/>
      <x:c r="F470" s="1"/>
      <x:c r="G470" s="1"/>
      <x:c r="H470" s="1"/>
      <x:c r="I470" s="1"/>
      <x:c r="J470" s="1"/>
      <x:c r="K470" s="1"/>
      <x:c r="L470" s="1"/>
      <x:c r="M470" s="1"/>
      <x:c r="N470" s="1"/>
      <x:c r="O470" s="1"/>
      <x:c r="P470" s="1"/>
      <x:c r="Q470" s="1"/>
    </x:row>
    <x:row r="471" ht="42" customHeight="1">
      <x:c r="A471" s="118" t="str">
        <x:v>communication</x:v>
      </x:c>
      <x:c r="B471" s="118" t="n">
        <x:v>1</x:v>
      </x:c>
      <x:c r="C471" s="119" t="str">
        <x:v>The burning bush and Moses' call (Exodus 3-4)</x:v>
      </x:c>
      <x:c r="D471" s="119" t="str">
        <x:v>SC-051</x:v>
      </x:c>
      <x:c r="E471" s="1"/>
      <x:c r="F471" s="1"/>
      <x:c r="G471" s="1"/>
      <x:c r="H471" s="1"/>
      <x:c r="I471" s="1"/>
      <x:c r="J471" s="1"/>
      <x:c r="K471" s="1"/>
      <x:c r="L471" s="1"/>
      <x:c r="M471" s="1"/>
      <x:c r="N471" s="1"/>
      <x:c r="O471" s="1"/>
      <x:c r="P471" s="1"/>
      <x:c r="Q471" s="1"/>
    </x:row>
    <x:row r="472" ht="42" customHeight="1">
      <x:c r="A472" s="118" t="str">
        <x:v>Communication barriers and dignity</x:v>
      </x:c>
      <x:c r="B472" s="118" t="n">
        <x:v>1</x:v>
      </x:c>
      <x:c r="C472" s="119" t="str">
        <x:v>Jesus heals a deaf man (Mark 7:31-37)</x:v>
      </x:c>
      <x:c r="D472" s="119" t="str">
        <x:v>SC-330</x:v>
      </x:c>
      <x:c r="E472" s="1"/>
      <x:c r="F472" s="1"/>
      <x:c r="G472" s="1"/>
      <x:c r="H472" s="1"/>
      <x:c r="I472" s="1"/>
      <x:c r="J472" s="1"/>
      <x:c r="K472" s="1"/>
      <x:c r="L472" s="1"/>
      <x:c r="M472" s="1"/>
      <x:c r="N472" s="1"/>
      <x:c r="O472" s="1"/>
      <x:c r="P472" s="1"/>
      <x:c r="Q472" s="1"/>
    </x:row>
    <x:row r="473" ht="42" customHeight="1">
      <x:c r="A473" s="118" t="str">
        <x:v>communication breakdown</x:v>
      </x:c>
      <x:c r="B473" s="118" t="n">
        <x:v>1</x:v>
      </x:c>
      <x:c r="C473" s="119" t="str">
        <x:v>The nations and tower of Babel (Genesis 10-11:9)</x:v>
      </x:c>
      <x:c r="D473" s="119" t="str">
        <x:v>SC-011</x:v>
      </x:c>
      <x:c r="E473" s="1"/>
      <x:c r="F473" s="1"/>
      <x:c r="G473" s="1"/>
      <x:c r="H473" s="1"/>
      <x:c r="I473" s="1"/>
      <x:c r="J473" s="1"/>
      <x:c r="K473" s="1"/>
      <x:c r="L473" s="1"/>
      <x:c r="M473" s="1"/>
      <x:c r="N473" s="1"/>
      <x:c r="O473" s="1"/>
      <x:c r="P473" s="1"/>
      <x:c r="Q473" s="1"/>
    </x:row>
    <x:row r="474" ht="42" customHeight="1">
      <x:c r="A474" s="118" t="str">
        <x:v>communion</x:v>
      </x:c>
      <x:c r="B474" s="118" t="n">
        <x:v>1</x:v>
      </x:c>
      <x:c r="C474" s="119" t="str">
        <x:v>Enoch walks with God (Genesis 5:21-24)</x:v>
      </x:c>
      <x:c r="D474" s="119" t="str">
        <x:v>SC-006</x:v>
      </x:c>
      <x:c r="E474" s="1"/>
      <x:c r="F474" s="1"/>
      <x:c r="G474" s="1"/>
      <x:c r="H474" s="1"/>
      <x:c r="I474" s="1"/>
      <x:c r="J474" s="1"/>
      <x:c r="K474" s="1"/>
      <x:c r="L474" s="1"/>
      <x:c r="M474" s="1"/>
      <x:c r="N474" s="1"/>
      <x:c r="O474" s="1"/>
      <x:c r="P474" s="1"/>
      <x:c r="Q474" s="1"/>
    </x:row>
    <x:row r="475" ht="42" customHeight="1">
      <x:c r="A475" s="118" t="str">
        <x:v>Community boundaries around serious harm</x:v>
      </x:c>
      <x:c r="B475" s="118" t="n">
        <x:v>1</x:v>
      </x:c>
      <x:c r="C475" s="119" t="str">
        <x:v>Paul addresses serious misconduct and lawsuits (1 Corinthians 5-6)</x:v>
      </x:c>
      <x:c r="D475" s="119" t="str">
        <x:v>SC-426</x:v>
      </x:c>
      <x:c r="E475" s="1"/>
      <x:c r="F475" s="1"/>
      <x:c r="G475" s="1"/>
      <x:c r="H475" s="1"/>
      <x:c r="I475" s="1"/>
      <x:c r="J475" s="1"/>
      <x:c r="K475" s="1"/>
      <x:c r="L475" s="1"/>
      <x:c r="M475" s="1"/>
      <x:c r="N475" s="1"/>
      <x:c r="O475" s="1"/>
      <x:c r="P475" s="1"/>
      <x:c r="Q475" s="1"/>
    </x:row>
    <x:row r="476" ht="42" customHeight="1">
      <x:c r="A476" s="118" t="str">
        <x:v>community defense</x:v>
      </x:c>
      <x:c r="B476" s="118" t="n">
        <x:v>1</x:v>
      </x:c>
      <x:c r="C476" s="119" t="str">
        <x:v>The Jews are delivered and Purim established (Esther 8-10)</x:v>
      </x:c>
      <x:c r="D476" s="119" t="str">
        <x:v>SC-220</x:v>
      </x:c>
      <x:c r="E476" s="1"/>
      <x:c r="F476" s="1"/>
      <x:c r="G476" s="1"/>
      <x:c r="H476" s="1"/>
      <x:c r="I476" s="1"/>
      <x:c r="J476" s="1"/>
      <x:c r="K476" s="1"/>
      <x:c r="L476" s="1"/>
      <x:c r="M476" s="1"/>
      <x:c r="N476" s="1"/>
      <x:c r="O476" s="1"/>
      <x:c r="P476" s="1"/>
      <x:c r="Q476" s="1"/>
    </x:row>
    <x:row r="477" ht="42" customHeight="1">
      <x:c r="A477" s="118" t="str">
        <x:v>community ethics</x:v>
      </x:c>
      <x:c r="B477" s="118" t="n">
        <x:v>1</x:v>
      </x:c>
      <x:c r="C477" s="119" t="str">
        <x:v>The covenant commandments retold (Deuteronomy 5)</x:v>
      </x:c>
      <x:c r="D477" s="119" t="str">
        <x:v>SC-085</x:v>
      </x:c>
      <x:c r="E477" s="1"/>
      <x:c r="F477" s="1"/>
      <x:c r="G477" s="1"/>
      <x:c r="H477" s="1"/>
      <x:c r="I477" s="1"/>
      <x:c r="J477" s="1"/>
      <x:c r="K477" s="1"/>
      <x:c r="L477" s="1"/>
      <x:c r="M477" s="1"/>
      <x:c r="N477" s="1"/>
      <x:c r="O477" s="1"/>
      <x:c r="P477" s="1"/>
      <x:c r="Q477" s="1"/>
    </x:row>
    <x:row r="478" ht="42" customHeight="1">
      <x:c r="A478" s="118" t="str">
        <x:v>community formation</x:v>
      </x:c>
      <x:c r="B478" s="118" t="n">
        <x:v>1</x:v>
      </x:c>
      <x:c r="C478" s="119" t="str">
        <x:v>Israel meets God at Sinai (Exodus 19-20)</x:v>
      </x:c>
      <x:c r="D478" s="119" t="str">
        <x:v>SC-061</x:v>
      </x:c>
      <x:c r="E478" s="1"/>
      <x:c r="F478" s="1"/>
      <x:c r="G478" s="1"/>
      <x:c r="H478" s="1"/>
      <x:c r="I478" s="1"/>
      <x:c r="J478" s="1"/>
      <x:c r="K478" s="1"/>
      <x:c r="L478" s="1"/>
      <x:c r="M478" s="1"/>
      <x:c r="N478" s="1"/>
      <x:c r="O478" s="1"/>
      <x:c r="P478" s="1"/>
      <x:c r="Q478" s="1"/>
    </x:row>
    <x:row r="479" ht="42" customHeight="1">
      <x:c r="A479" s="118" t="str">
        <x:v>community identity</x:v>
      </x:c>
      <x:c r="B479" s="118" t="n">
        <x:v>1</x:v>
      </x:c>
      <x:c r="C479" s="119" t="str">
        <x:v>Joshua's final covenant challenge (Joshua 23-24)</x:v>
      </x:c>
      <x:c r="D479" s="119" t="str">
        <x:v>SC-100</x:v>
      </x:c>
      <x:c r="E479" s="1"/>
      <x:c r="F479" s="1"/>
      <x:c r="G479" s="1"/>
      <x:c r="H479" s="1"/>
      <x:c r="I479" s="1"/>
      <x:c r="J479" s="1"/>
      <x:c r="K479" s="1"/>
      <x:c r="L479" s="1"/>
      <x:c r="M479" s="1"/>
      <x:c r="N479" s="1"/>
      <x:c r="O479" s="1"/>
      <x:c r="P479" s="1"/>
      <x:c r="Q479" s="1"/>
    </x:row>
    <x:row r="480" ht="42" customHeight="1">
      <x:c r="A480" s="118" t="str">
        <x:v>Community identity and painful reform</x:v>
      </x:c>
      <x:c r="B480" s="118" t="n">
        <x:v>1</x:v>
      </x:c>
      <x:c r="C480" s="119" t="str">
        <x:v>Ezra responds to intermarriage (Ezra 9-10)</x:v>
      </x:c>
      <x:c r="D480" s="119" t="str">
        <x:v>SC-207</x:v>
      </x:c>
      <x:c r="E480" s="1"/>
      <x:c r="F480" s="1"/>
      <x:c r="G480" s="1"/>
      <x:c r="H480" s="1"/>
      <x:c r="I480" s="1"/>
      <x:c r="J480" s="1"/>
      <x:c r="K480" s="1"/>
      <x:c r="L480" s="1"/>
      <x:c r="M480" s="1"/>
      <x:c r="N480" s="1"/>
      <x:c r="O480" s="1"/>
      <x:c r="P480" s="1"/>
      <x:c r="Q480" s="1"/>
    </x:row>
    <x:row r="481" ht="42" customHeight="1">
      <x:c r="A481" s="118" t="str">
        <x:v>Community justice and serious speech</x:v>
      </x:c>
      <x:c r="B481" s="118" t="n">
        <x:v>1</x:v>
      </x:c>
      <x:c r="C481" s="119" t="str">
        <x:v>The blasphemer's case (Leviticus 24:10-23)</x:v>
      </x:c>
      <x:c r="D481" s="119" t="str">
        <x:v>SC-068</x:v>
      </x:c>
      <x:c r="E481" s="1"/>
      <x:c r="F481" s="1"/>
      <x:c r="G481" s="1"/>
      <x:c r="H481" s="1"/>
      <x:c r="I481" s="1"/>
      <x:c r="J481" s="1"/>
      <x:c r="K481" s="1"/>
      <x:c r="L481" s="1"/>
      <x:c r="M481" s="1"/>
      <x:c r="N481" s="1"/>
      <x:c r="O481" s="1"/>
      <x:c r="P481" s="1"/>
      <x:c r="Q481" s="1"/>
    </x:row>
    <x:row r="482" ht="42" customHeight="1">
      <x:c r="A482" s="118" t="str">
        <x:v>community need</x:v>
      </x:c>
      <x:c r="B482" s="118" t="n">
        <x:v>1</x:v>
      </x:c>
      <x:c r="C482" s="119" t="str">
        <x:v>Jesus heals Peter's mother-in-law and others (Mark 1:29-34; Matthew 8:14-17; Luke 4:38-41)</x:v>
      </x:c>
      <x:c r="D482" s="119" t="str">
        <x:v>SC-301</x:v>
      </x:c>
      <x:c r="E482" s="1"/>
      <x:c r="F482" s="1"/>
      <x:c r="G482" s="1"/>
      <x:c r="H482" s="1"/>
      <x:c r="I482" s="1"/>
      <x:c r="J482" s="1"/>
      <x:c r="K482" s="1"/>
      <x:c r="L482" s="1"/>
      <x:c r="M482" s="1"/>
      <x:c r="N482" s="1"/>
      <x:c r="O482" s="1"/>
      <x:c r="P482" s="1"/>
      <x:c r="Q482" s="1"/>
    </x:row>
    <x:row r="483" ht="42" customHeight="1">
      <x:c r="A483" s="118" t="str">
        <x:v>Community need and limited resources</x:v>
      </x:c>
      <x:c r="B483" s="118" t="n">
        <x:v>1</x:v>
      </x:c>
      <x:c r="C483" s="119" t="str">
        <x:v>Poisoned stew and multiplied bread (2 Kings 4:38-44)</x:v>
      </x:c>
      <x:c r="D483" s="119" t="str">
        <x:v>SC-173</x:v>
      </x:c>
      <x:c r="E483" s="1"/>
      <x:c r="F483" s="1"/>
      <x:c r="G483" s="1"/>
      <x:c r="H483" s="1"/>
      <x:c r="I483" s="1"/>
      <x:c r="J483" s="1"/>
      <x:c r="K483" s="1"/>
      <x:c r="L483" s="1"/>
      <x:c r="M483" s="1"/>
      <x:c r="N483" s="1"/>
      <x:c r="O483" s="1"/>
      <x:c r="P483" s="1"/>
      <x:c r="Q483" s="1"/>
    </x:row>
    <x:row r="484" ht="42" customHeight="1">
      <x:c r="A484" s="118" t="str">
        <x:v>community support</x:v>
      </x:c>
      <x:c r="B484" s="118" t="n">
        <x:v>1</x:v>
      </x:c>
      <x:c r="C484" s="119" t="str">
        <x:v>Jesus heals a deaf man (Mark 7:31-37)</x:v>
      </x:c>
      <x:c r="D484" s="119" t="str">
        <x:v>SC-330</x:v>
      </x:c>
      <x:c r="E484" s="1"/>
      <x:c r="F484" s="1"/>
      <x:c r="G484" s="1"/>
      <x:c r="H484" s="1"/>
      <x:c r="I484" s="1"/>
      <x:c r="J484" s="1"/>
      <x:c r="K484" s="1"/>
      <x:c r="L484" s="1"/>
      <x:c r="M484" s="1"/>
      <x:c r="N484" s="1"/>
      <x:c r="O484" s="1"/>
      <x:c r="P484" s="1"/>
      <x:c r="Q484" s="1"/>
    </x:row>
    <x:row r="485" ht="42" customHeight="1">
      <x:c r="A485" s="118" t="str">
        <x:v>companionship</x:v>
      </x:c>
      <x:c r="B485" s="118" t="n">
        <x:v>1</x:v>
      </x:c>
      <x:c r="C485" s="119" t="str">
        <x:v>Adam and Eve in Eden (Genesis 2:4-25)</x:v>
      </x:c>
      <x:c r="D485" s="119" t="str">
        <x:v>SC-002</x:v>
      </x:c>
      <x:c r="E485" s="1"/>
      <x:c r="F485" s="1"/>
      <x:c r="G485" s="1"/>
      <x:c r="H485" s="1"/>
      <x:c r="I485" s="1"/>
      <x:c r="J485" s="1"/>
      <x:c r="K485" s="1"/>
      <x:c r="L485" s="1"/>
      <x:c r="M485" s="1"/>
      <x:c r="N485" s="1"/>
      <x:c r="O485" s="1"/>
      <x:c r="P485" s="1"/>
      <x:c r="Q485" s="1"/>
    </x:row>
    <x:row r="486" ht="42" customHeight="1">
      <x:c r="A486" s="118" t="str">
        <x:v>Compassion across social boundaries</x:v>
      </x:c>
      <x:c r="B486" s="118" t="n">
        <x:v>1</x:v>
      </x:c>
      <x:c r="C486" s="119" t="str">
        <x:v>Parable of the Good Samaritan (Luke 10:25-37)</x:v>
      </x:c>
      <x:c r="D486" s="119" t="str">
        <x:v>SC-337</x:v>
      </x:c>
      <x:c r="E486" s="1"/>
      <x:c r="F486" s="1"/>
      <x:c r="G486" s="1"/>
      <x:c r="H486" s="1"/>
      <x:c r="I486" s="1"/>
      <x:c r="J486" s="1"/>
      <x:c r="K486" s="1"/>
      <x:c r="L486" s="1"/>
      <x:c r="M486" s="1"/>
      <x:c r="N486" s="1"/>
      <x:c r="O486" s="1"/>
      <x:c r="P486" s="1"/>
      <x:c r="Q486" s="1"/>
    </x:row>
    <x:row r="487" ht="42" customHeight="1">
      <x:c r="A487" s="118" t="str">
        <x:v>Compassion for exhausted people</x:v>
      </x:c>
      <x:c r="B487" s="118" t="n">
        <x:v>1</x:v>
      </x:c>
      <x:c r="C487" s="119" t="str">
        <x:v>Jesus feeds four thousand (Mark 8:1-10; Matthew 15:32-39)</x:v>
      </x:c>
      <x:c r="D487" s="119" t="str">
        <x:v>SC-331</x:v>
      </x:c>
      <x:c r="E487" s="1"/>
      <x:c r="F487" s="1"/>
      <x:c r="G487" s="1"/>
      <x:c r="H487" s="1"/>
      <x:c r="I487" s="1"/>
      <x:c r="J487" s="1"/>
      <x:c r="K487" s="1"/>
      <x:c r="L487" s="1"/>
      <x:c r="M487" s="1"/>
      <x:c r="N487" s="1"/>
      <x:c r="O487" s="1"/>
      <x:c r="P487" s="1"/>
      <x:c r="Q487" s="1"/>
    </x:row>
    <x:row r="488" ht="42" customHeight="1">
      <x:c r="A488" s="118" t="str">
        <x:v>complacency</x:v>
      </x:c>
      <x:c r="B488" s="118" t="n">
        <x:v>1</x:v>
      </x:c>
      <x:c r="C488" s="119" t="str">
        <x:v>Messages to the seven churches (Revelation 2-3)</x:v>
      </x:c>
      <x:c r="D488" s="119" t="str">
        <x:v>SC-436</x:v>
      </x:c>
      <x:c r="E488" s="1"/>
      <x:c r="F488" s="1"/>
      <x:c r="G488" s="1"/>
      <x:c r="H488" s="1"/>
      <x:c r="I488" s="1"/>
      <x:c r="J488" s="1"/>
      <x:c r="K488" s="1"/>
      <x:c r="L488" s="1"/>
      <x:c r="M488" s="1"/>
      <x:c r="N488" s="1"/>
      <x:c r="O488" s="1"/>
      <x:c r="P488" s="1"/>
      <x:c r="Q488" s="1"/>
    </x:row>
    <x:row r="489" ht="42" customHeight="1">
      <x:c r="A489" s="118" t="str">
        <x:v>Completing a major shared work</x:v>
      </x:c>
      <x:c r="B489" s="118" t="n">
        <x:v>1</x:v>
      </x:c>
      <x:c r="C489" s="119" t="str">
        <x:v>Temple built and dedicated (1 Kings 4-8)</x:v>
      </x:c>
      <x:c r="D489" s="119" t="str">
        <x:v>SC-156</x:v>
      </x:c>
      <x:c r="E489" s="1"/>
      <x:c r="F489" s="1"/>
      <x:c r="G489" s="1"/>
      <x:c r="H489" s="1"/>
      <x:c r="I489" s="1"/>
      <x:c r="J489" s="1"/>
      <x:c r="K489" s="1"/>
      <x:c r="L489" s="1"/>
      <x:c r="M489" s="1"/>
      <x:c r="N489" s="1"/>
      <x:c r="O489" s="1"/>
      <x:c r="P489" s="1"/>
      <x:c r="Q489" s="1"/>
    </x:row>
    <x:row r="490" ht="42" customHeight="1">
      <x:c r="A490" s="118" t="str">
        <x:v>Compromise and zeal</x:v>
      </x:c>
      <x:c r="B490" s="118" t="n">
        <x:v>1</x:v>
      </x:c>
      <x:c r="C490" s="119" t="str">
        <x:v>Baal Peor and Phinehas (Numbers 25)</x:v>
      </x:c>
      <x:c r="D490" s="119" t="str">
        <x:v>SC-080</x:v>
      </x:c>
      <x:c r="E490" s="1"/>
      <x:c r="F490" s="1"/>
      <x:c r="G490" s="1"/>
      <x:c r="H490" s="1"/>
      <x:c r="I490" s="1"/>
      <x:c r="J490" s="1"/>
      <x:c r="K490" s="1"/>
      <x:c r="L490" s="1"/>
      <x:c r="M490" s="1"/>
      <x:c r="N490" s="1"/>
      <x:c r="O490" s="1"/>
      <x:c r="P490" s="1"/>
      <x:c r="Q490" s="1"/>
    </x:row>
    <x:row r="491" ht="42" customHeight="1">
      <x:c r="A491" s="118" t="str">
        <x:v>Compromise becoming a pattern</x:v>
      </x:c>
      <x:c r="B491" s="118" t="n">
        <x:v>1</x:v>
      </x:c>
      <x:c r="C491" s="119" t="str">
        <x:v>Incomplete obedience and the cycle begins (Judges 1-2)</x:v>
      </x:c>
      <x:c r="D491" s="119" t="str">
        <x:v>SC-101</x:v>
      </x:c>
      <x:c r="E491" s="1"/>
      <x:c r="F491" s="1"/>
      <x:c r="G491" s="1"/>
      <x:c r="H491" s="1"/>
      <x:c r="I491" s="1"/>
      <x:c r="J491" s="1"/>
      <x:c r="K491" s="1"/>
      <x:c r="L491" s="1"/>
      <x:c r="M491" s="1"/>
      <x:c r="N491" s="1"/>
      <x:c r="O491" s="1"/>
      <x:c r="P491" s="1"/>
      <x:c r="Q491" s="1"/>
    </x:row>
    <x:row r="492" ht="42" customHeight="1">
      <x:c r="A492" s="118" t="str">
        <x:v>Compromise, loss, and recovery</x:v>
      </x:c>
      <x:c r="B492" s="118" t="n">
        <x:v>1</x:v>
      </x:c>
      <x:c r="C492" s="119" t="str">
        <x:v>David among the Philistines and recovery at Ziklag (1 Samuel 27-30)</x:v>
      </x:c>
      <x:c r="D492" s="119" t="str">
        <x:v>SC-140</x:v>
      </x:c>
      <x:c r="E492" s="1"/>
      <x:c r="F492" s="1"/>
      <x:c r="G492" s="1"/>
      <x:c r="H492" s="1"/>
      <x:c r="I492" s="1"/>
      <x:c r="J492" s="1"/>
      <x:c r="K492" s="1"/>
      <x:c r="L492" s="1"/>
      <x:c r="M492" s="1"/>
      <x:c r="N492" s="1"/>
      <x:c r="O492" s="1"/>
      <x:c r="P492" s="1"/>
      <x:c r="Q492" s="1"/>
    </x:row>
    <x:row r="493" ht="42" customHeight="1">
      <x:c r="A493" s="118" t="str">
        <x:v>Concealment before God</x:v>
      </x:c>
      <x:c r="B493" s="118" t="n">
        <x:v>1</x:v>
      </x:c>
      <x:c r="C493" s="119" t="str">
        <x:v>Jeroboam's household judged (1 Kings 14)</x:v>
      </x:c>
      <x:c r="D493" s="119" t="str">
        <x:v>SC-161</x:v>
      </x:c>
      <x:c r="E493" s="1"/>
      <x:c r="F493" s="1"/>
      <x:c r="G493" s="1"/>
      <x:c r="H493" s="1"/>
      <x:c r="I493" s="1"/>
      <x:c r="J493" s="1"/>
      <x:c r="K493" s="1"/>
      <x:c r="L493" s="1"/>
      <x:c r="M493" s="1"/>
      <x:c r="N493" s="1"/>
      <x:c r="O493" s="1"/>
      <x:c r="P493" s="1"/>
      <x:c r="Q493" s="1"/>
    </x:row>
    <x:row r="494" ht="42" customHeight="1">
      <x:c r="A494" s="118" t="str">
        <x:v>Concern across status differences</x:v>
      </x:c>
      <x:c r="B494" s="118" t="n">
        <x:v>1</x:v>
      </x:c>
      <x:c r="C494" s="119" t="str">
        <x:v>Jesus heals a centurion's servant (Matthew 8:5-13; Luke 7:1-10)</x:v>
      </x:c>
      <x:c r="D494" s="119" t="str">
        <x:v>SC-307</x:v>
      </x:c>
      <x:c r="E494" s="1"/>
      <x:c r="F494" s="1"/>
      <x:c r="G494" s="1"/>
      <x:c r="H494" s="1"/>
      <x:c r="I494" s="1"/>
      <x:c r="J494" s="1"/>
      <x:c r="K494" s="1"/>
      <x:c r="L494" s="1"/>
      <x:c r="M494" s="1"/>
      <x:c r="N494" s="1"/>
      <x:c r="O494" s="1"/>
      <x:c r="P494" s="1"/>
      <x:c r="Q494" s="1"/>
    </x:row>
    <x:row r="495" ht="42" customHeight="1">
      <x:c r="A495" s="118" t="str">
        <x:v>concern for a city</x:v>
      </x:c>
      <x:c r="B495" s="118" t="n">
        <x:v>1</x:v>
      </x:c>
      <x:c r="C495" s="119" t="str">
        <x:v>Abraham intercedes for Sodom (Genesis 18:16-33)</x:v>
      </x:c>
      <x:c r="D495" s="119" t="str">
        <x:v>SC-020</x:v>
      </x:c>
      <x:c r="E495" s="1"/>
      <x:c r="F495" s="1"/>
      <x:c r="G495" s="1"/>
      <x:c r="H495" s="1"/>
      <x:c r="I495" s="1"/>
      <x:c r="J495" s="1"/>
      <x:c r="K495" s="1"/>
      <x:c r="L495" s="1"/>
      <x:c r="M495" s="1"/>
      <x:c r="N495" s="1"/>
      <x:c r="O495" s="1"/>
      <x:c r="P495" s="1"/>
      <x:c r="Q495" s="1"/>
    </x:row>
    <x:row r="496" ht="42" customHeight="1">
      <x:c r="A496" s="118" t="str">
        <x:v>Confirmed responsibility</x:v>
      </x:c>
      <x:c r="B496" s="118" t="n">
        <x:v>1</x:v>
      </x:c>
      <x:c r="C496" s="119" t="str">
        <x:v>Aaron's staff buds (Numbers 17)</x:v>
      </x:c>
      <x:c r="D496" s="119" t="str">
        <x:v>SC-075</x:v>
      </x:c>
      <x:c r="E496" s="1"/>
      <x:c r="F496" s="1"/>
      <x:c r="G496" s="1"/>
      <x:c r="H496" s="1"/>
      <x:c r="I496" s="1"/>
      <x:c r="J496" s="1"/>
      <x:c r="K496" s="1"/>
      <x:c r="L496" s="1"/>
      <x:c r="M496" s="1"/>
      <x:c r="N496" s="1"/>
      <x:c r="O496" s="1"/>
      <x:c r="P496" s="1"/>
      <x:c r="Q496" s="1"/>
    </x:row>
    <x:row r="497" ht="42" customHeight="1">
      <x:c r="A497" s="118" t="str">
        <x:v>Conflict and persistence</x:v>
      </x:c>
      <x:c r="B497" s="118" t="n">
        <x:v>1</x:v>
      </x:c>
      <x:c r="C497" s="119" t="str">
        <x:v>Isaac, Abimelech, and disputed wells (Genesis 26)</x:v>
      </x:c>
      <x:c r="D497" s="119" t="str">
        <x:v>SC-029</x:v>
      </x:c>
      <x:c r="E497" s="1"/>
      <x:c r="F497" s="1"/>
      <x:c r="G497" s="1"/>
      <x:c r="H497" s="1"/>
      <x:c r="I497" s="1"/>
      <x:c r="J497" s="1"/>
      <x:c r="K497" s="1"/>
      <x:c r="L497" s="1"/>
      <x:c r="M497" s="1"/>
      <x:c r="N497" s="1"/>
      <x:c r="O497" s="1"/>
      <x:c r="P497" s="1"/>
      <x:c r="Q497" s="1"/>
    </x:row>
    <x:row r="498" ht="42" customHeight="1">
      <x:c r="A498" s="118" t="str">
        <x:v>Conflict fueled by assumptions</x:v>
      </x:c>
      <x:c r="B498" s="118" t="n">
        <x:v>1</x:v>
      </x:c>
      <x:c r="C498" s="119" t="str">
        <x:v>The altar and near civil war (Joshua 22)</x:v>
      </x:c>
      <x:c r="D498" s="119" t="str">
        <x:v>SC-099</x:v>
      </x:c>
      <x:c r="E498" s="1"/>
      <x:c r="F498" s="1"/>
      <x:c r="G498" s="1"/>
      <x:c r="H498" s="1"/>
      <x:c r="I498" s="1"/>
      <x:c r="J498" s="1"/>
      <x:c r="K498" s="1"/>
      <x:c r="L498" s="1"/>
      <x:c r="M498" s="1"/>
      <x:c r="N498" s="1"/>
      <x:c r="O498" s="1"/>
      <x:c r="P498" s="1"/>
      <x:c r="Q498" s="1"/>
    </x:row>
    <x:row r="499" ht="42" customHeight="1">
      <x:c r="A499" s="118" t="str">
        <x:v>Conflict resolution</x:v>
      </x:c>
      <x:c r="B499" s="118" t="n">
        <x:v>1</x:v>
      </x:c>
      <x:c r="C499" s="119" t="str">
        <x:v>Abram and Lot separate (Genesis 13)</x:v>
      </x:c>
      <x:c r="D499" s="119" t="str">
        <x:v>SC-014</x:v>
      </x:c>
      <x:c r="E499" s="1"/>
      <x:c r="F499" s="1"/>
      <x:c r="G499" s="1"/>
      <x:c r="H499" s="1"/>
      <x:c r="I499" s="1"/>
      <x:c r="J499" s="1"/>
      <x:c r="K499" s="1"/>
      <x:c r="L499" s="1"/>
      <x:c r="M499" s="1"/>
      <x:c r="N499" s="1"/>
      <x:c r="O499" s="1"/>
      <x:c r="P499" s="1"/>
      <x:c r="Q499" s="1"/>
    </x:row>
    <x:row r="500" ht="42" customHeight="1">
      <x:c r="A500" s="118" t="str">
        <x:v>Conflict under stress</x:v>
      </x:c>
      <x:c r="B500" s="118" t="n">
        <x:v>1</x:v>
      </x:c>
      <x:c r="C500" s="119" t="str">
        <x:v>Water from the rock at Rephidim (Exodus 17:1-7)</x:v>
      </x:c>
      <x:c r="D500" s="119" t="str">
        <x:v>SC-058</x:v>
      </x:c>
      <x:c r="E500" s="1"/>
      <x:c r="F500" s="1"/>
      <x:c r="G500" s="1"/>
      <x:c r="H500" s="1"/>
      <x:c r="I500" s="1"/>
      <x:c r="J500" s="1"/>
      <x:c r="K500" s="1"/>
      <x:c r="L500" s="1"/>
      <x:c r="M500" s="1"/>
      <x:c r="N500" s="1"/>
      <x:c r="O500" s="1"/>
      <x:c r="P500" s="1"/>
      <x:c r="Q500" s="1"/>
    </x:row>
    <x:row r="501" ht="42" customHeight="1">
      <x:c r="A501" s="118" t="str">
        <x:v>confrontation</x:v>
      </x:c>
      <x:c r="B501" s="118" t="n">
        <x:v>1</x:v>
      </x:c>
      <x:c r="C501" s="119" t="str">
        <x:v>Jacob leaves Laban (Genesis 31)</x:v>
      </x:c>
      <x:c r="D501" s="119" t="str">
        <x:v>SC-034</x:v>
      </x:c>
      <x:c r="E501" s="1"/>
      <x:c r="F501" s="1"/>
      <x:c r="G501" s="1"/>
      <x:c r="H501" s="1"/>
      <x:c r="I501" s="1"/>
      <x:c r="J501" s="1"/>
      <x:c r="K501" s="1"/>
      <x:c r="L501" s="1"/>
      <x:c r="M501" s="1"/>
      <x:c r="N501" s="1"/>
      <x:c r="O501" s="1"/>
      <x:c r="P501" s="1"/>
      <x:c r="Q501" s="1"/>
    </x:row>
    <x:row r="502" ht="42" customHeight="1">
      <x:c r="A502" s="118" t="str">
        <x:v>Confusing political upheaval</x:v>
      </x:c>
      <x:c r="B502" s="118" t="n">
        <x:v>1</x:v>
      </x:c>
      <x:c r="C502" s="119" t="str">
        <x:v>Vision of the ram and goat (Daniel 8)</x:v>
      </x:c>
      <x:c r="D502" s="119" t="str">
        <x:v>SC-265</x:v>
      </x:c>
      <x:c r="E502" s="1"/>
      <x:c r="F502" s="1"/>
      <x:c r="G502" s="1"/>
      <x:c r="H502" s="1"/>
      <x:c r="I502" s="1"/>
      <x:c r="J502" s="1"/>
      <x:c r="K502" s="1"/>
      <x:c r="L502" s="1"/>
      <x:c r="M502" s="1"/>
      <x:c r="N502" s="1"/>
      <x:c r="O502" s="1"/>
      <x:c r="P502" s="1"/>
      <x:c r="Q502" s="1"/>
    </x:row>
    <x:row r="503" ht="42" customHeight="1">
      <x:c r="A503" s="118" t="str">
        <x:v>confusion</x:v>
      </x:c>
      <x:c r="B503" s="118" t="n">
        <x:v>1</x:v>
      </x:c>
      <x:c r="C503" s="119" t="str">
        <x:v>Road to Emmaus (Luke 24:13-35)</x:v>
      </x:c>
      <x:c r="D503" s="119" t="str">
        <x:v>SC-382</x:v>
      </x:c>
      <x:c r="E503" s="1"/>
      <x:c r="F503" s="1"/>
      <x:c r="G503" s="1"/>
      <x:c r="H503" s="1"/>
      <x:c r="I503" s="1"/>
      <x:c r="J503" s="1"/>
      <x:c r="K503" s="1"/>
      <x:c r="L503" s="1"/>
      <x:c r="M503" s="1"/>
      <x:c r="N503" s="1"/>
      <x:c r="O503" s="1"/>
      <x:c r="P503" s="1"/>
      <x:c r="Q503" s="1"/>
    </x:row>
    <x:row r="504" ht="42" customHeight="1">
      <x:c r="A504" s="118" t="str">
        <x:v>conscience</x:v>
      </x:c>
      <x:c r="B504" s="118" t="n">
        <x:v>1</x:v>
      </x:c>
      <x:c r="C504" s="119" t="str">
        <x:v>Temple tax and coin in the fish (Matthew 17:24-27)</x:v>
      </x:c>
      <x:c r="D504" s="119" t="str">
        <x:v>SC-336</x:v>
      </x:c>
      <x:c r="E504" s="1"/>
      <x:c r="F504" s="1"/>
      <x:c r="G504" s="1"/>
      <x:c r="H504" s="1"/>
      <x:c r="I504" s="1"/>
      <x:c r="J504" s="1"/>
      <x:c r="K504" s="1"/>
      <x:c r="L504" s="1"/>
      <x:c r="M504" s="1"/>
      <x:c r="N504" s="1"/>
      <x:c r="O504" s="1"/>
      <x:c r="P504" s="1"/>
      <x:c r="Q504" s="1"/>
    </x:row>
    <x:row r="505" ht="42" customHeight="1">
      <x:c r="A505" s="118" t="str">
        <x:v>consent</x:v>
      </x:c>
      <x:c r="B505" s="118" t="n">
        <x:v>1</x:v>
      </x:c>
      <x:c r="C505" s="119" t="str">
        <x:v>A wife is sought for Isaac (Genesis 24)</x:v>
      </x:c>
      <x:c r="D505" s="119" t="str">
        <x:v>SC-027</x:v>
      </x:c>
      <x:c r="E505" s="1"/>
      <x:c r="F505" s="1"/>
      <x:c r="G505" s="1"/>
      <x:c r="H505" s="1"/>
      <x:c r="I505" s="1"/>
      <x:c r="J505" s="1"/>
      <x:c r="K505" s="1"/>
      <x:c r="L505" s="1"/>
      <x:c r="M505" s="1"/>
      <x:c r="N505" s="1"/>
      <x:c r="O505" s="1"/>
      <x:c r="P505" s="1"/>
      <x:c r="Q505" s="1"/>
    </x:row>
    <x:row r="506" ht="42" customHeight="1">
      <x:c r="A506" s="118" t="str">
        <x:v>consequence</x:v>
      </x:c>
      <x:c r="B506" s="118" t="n">
        <x:v>1</x:v>
      </x:c>
      <x:c r="C506" s="119" t="str">
        <x:v>Absalom's return, rebellion, and death (2 Samuel 14-18)</x:v>
      </x:c>
      <x:c r="D506" s="119" t="str">
        <x:v>SC-150</x:v>
      </x:c>
      <x:c r="E506" s="1"/>
      <x:c r="F506" s="1"/>
      <x:c r="G506" s="1"/>
      <x:c r="H506" s="1"/>
      <x:c r="I506" s="1"/>
      <x:c r="J506" s="1"/>
      <x:c r="K506" s="1"/>
      <x:c r="L506" s="1"/>
      <x:c r="M506" s="1"/>
      <x:c r="N506" s="1"/>
      <x:c r="O506" s="1"/>
      <x:c r="P506" s="1"/>
      <x:c r="Q506" s="1"/>
    </x:row>
    <x:row r="507" ht="42" customHeight="1">
      <x:c r="A507" s="118" t="str">
        <x:v>Consequences after ignored warnings</x:v>
      </x:c>
      <x:c r="B507" s="118" t="n">
        <x:v>1</x:v>
      </x:c>
      <x:c r="C507" s="119" t="str">
        <x:v>Jerusalem falls; Ebed Melech is spared (Jeremiah 39)</x:v>
      </x:c>
      <x:c r="D507" s="119" t="str">
        <x:v>SC-247</x:v>
      </x:c>
      <x:c r="E507" s="1"/>
      <x:c r="F507" s="1"/>
      <x:c r="G507" s="1"/>
      <x:c r="H507" s="1"/>
      <x:c r="I507" s="1"/>
      <x:c r="J507" s="1"/>
      <x:c r="K507" s="1"/>
      <x:c r="L507" s="1"/>
      <x:c r="M507" s="1"/>
      <x:c r="N507" s="1"/>
      <x:c r="O507" s="1"/>
      <x:c r="P507" s="1"/>
      <x:c r="Q507" s="1"/>
    </x:row>
    <x:row r="508" ht="42" customHeight="1">
      <x:c r="A508" s="118" t="str">
        <x:v>Consequences and grief</x:v>
      </x:c>
      <x:c r="B508" s="118" t="n">
        <x:v>1</x:v>
      </x:c>
      <x:c r="C508" s="119" t="str">
        <x:v>Death of Saul and Jonathan (1 Samuel 31)</x:v>
      </x:c>
      <x:c r="D508" s="119" t="str">
        <x:v>SC-141</x:v>
      </x:c>
      <x:c r="E508" s="1"/>
      <x:c r="F508" s="1"/>
      <x:c r="G508" s="1"/>
      <x:c r="H508" s="1"/>
      <x:c r="I508" s="1"/>
      <x:c r="J508" s="1"/>
      <x:c r="K508" s="1"/>
      <x:c r="L508" s="1"/>
      <x:c r="M508" s="1"/>
      <x:c r="N508" s="1"/>
      <x:c r="O508" s="1"/>
      <x:c r="P508" s="1"/>
      <x:c r="Q508" s="1"/>
    </x:row>
    <x:row r="509" ht="42" customHeight="1">
      <x:c r="A509" s="118" t="str">
        <x:v>Consequences and healing</x:v>
      </x:c>
      <x:c r="B509" s="118" t="n">
        <x:v>1</x:v>
      </x:c>
      <x:c r="C509" s="119" t="str">
        <x:v>The bronze serpent (Numbers 21:4-9)</x:v>
      </x:c>
      <x:c r="D509" s="119" t="str">
        <x:v>SC-078</x:v>
      </x:c>
      <x:c r="E509" s="1"/>
      <x:c r="F509" s="1"/>
      <x:c r="G509" s="1"/>
      <x:c r="H509" s="1"/>
      <x:c r="I509" s="1"/>
      <x:c r="J509" s="1"/>
      <x:c r="K509" s="1"/>
      <x:c r="L509" s="1"/>
      <x:c r="M509" s="1"/>
      <x:c r="N509" s="1"/>
      <x:c r="O509" s="1"/>
      <x:c r="P509" s="1"/>
      <x:c r="Q509" s="1"/>
    </x:row>
    <x:row r="510" ht="42" customHeight="1">
      <x:c r="A510" s="118" t="str">
        <x:v>Consequences during a dangerous escape</x:v>
      </x:c>
      <x:c r="B510" s="118" t="n">
        <x:v>1</x:v>
      </x:c>
      <x:c r="C510" s="119" t="str">
        <x:v>David flees; priests of Nob killed (1 Samuel 21-22)</x:v>
      </x:c>
      <x:c r="D510" s="119" t="str">
        <x:v>SC-135</x:v>
      </x:c>
      <x:c r="E510" s="1"/>
      <x:c r="F510" s="1"/>
      <x:c r="G510" s="1"/>
      <x:c r="H510" s="1"/>
      <x:c r="I510" s="1"/>
      <x:c r="J510" s="1"/>
      <x:c r="K510" s="1"/>
      <x:c r="L510" s="1"/>
      <x:c r="M510" s="1"/>
      <x:c r="N510" s="1"/>
      <x:c r="O510" s="1"/>
      <x:c r="P510" s="1"/>
      <x:c r="Q510" s="1"/>
    </x:row>
    <x:row r="511" ht="42" customHeight="1">
      <x:c r="A511" s="118" t="str">
        <x:v>consistency</x:v>
      </x:c>
      <x:c r="B511" s="118" t="n">
        <x:v>1</x:v>
      </x:c>
      <x:c r="C511" s="119" t="str">
        <x:v>Paul confronts Peter at Antioch (Galatians 2:11-14)</x:v>
      </x:c>
      <x:c r="D511" s="119" t="str">
        <x:v>SC-431</x:v>
      </x:c>
      <x:c r="E511" s="1"/>
      <x:c r="F511" s="1"/>
      <x:c r="G511" s="1"/>
      <x:c r="H511" s="1"/>
      <x:c r="I511" s="1"/>
      <x:c r="J511" s="1"/>
      <x:c r="K511" s="1"/>
      <x:c r="L511" s="1"/>
      <x:c r="M511" s="1"/>
      <x:c r="N511" s="1"/>
      <x:c r="O511" s="1"/>
      <x:c r="P511" s="1"/>
      <x:c r="Q511" s="1"/>
    </x:row>
    <x:row r="512" ht="42" customHeight="1">
      <x:c r="A512" s="118" t="str">
        <x:v>consolation</x:v>
      </x:c>
      <x:c r="B512" s="118" t="n">
        <x:v>1</x:v>
      </x:c>
      <x:c r="C512" s="119" t="str">
        <x:v>Jesus presented at the temple (Luke 2:21-38)</x:v>
      </x:c>
      <x:c r="D512" s="119" t="str">
        <x:v>SC-288</x:v>
      </x:c>
      <x:c r="E512" s="1"/>
      <x:c r="F512" s="1"/>
      <x:c r="G512" s="1"/>
      <x:c r="H512" s="1"/>
      <x:c r="I512" s="1"/>
      <x:c r="J512" s="1"/>
      <x:c r="K512" s="1"/>
      <x:c r="L512" s="1"/>
      <x:c r="M512" s="1"/>
      <x:c r="N512" s="1"/>
      <x:c r="O512" s="1"/>
      <x:c r="P512" s="1"/>
      <x:c r="Q512" s="1"/>
    </x:row>
    <x:row r="513" ht="42" customHeight="1">
      <x:c r="A513" s="118" t="str">
        <x:v>conspiracy</x:v>
      </x:c>
      <x:c r="B513" s="118" t="n">
        <x:v>1</x:v>
      </x:c>
      <x:c r="C513" s="119" t="str">
        <x:v>Paul defends himself and escapes a plot (Acts 22-23)</x:v>
      </x:c>
      <x:c r="D513" s="119" t="str">
        <x:v>SC-420</x:v>
      </x:c>
      <x:c r="E513" s="1"/>
      <x:c r="F513" s="1"/>
      <x:c r="G513" s="1"/>
      <x:c r="H513" s="1"/>
      <x:c r="I513" s="1"/>
      <x:c r="J513" s="1"/>
      <x:c r="K513" s="1"/>
      <x:c r="L513" s="1"/>
      <x:c r="M513" s="1"/>
      <x:c r="N513" s="1"/>
      <x:c r="O513" s="1"/>
      <x:c r="P513" s="1"/>
      <x:c r="Q513" s="1"/>
    </x:row>
    <x:row r="514" ht="42" customHeight="1">
      <x:c r="A514" s="118" t="str">
        <x:v>Contentious succession</x:v>
      </x:c>
      <x:c r="B514" s="118" t="n">
        <x:v>1</x:v>
      </x:c>
      <x:c r="C514" s="119" t="str">
        <x:v>Solomon succeeds David (1 Kings 1-2)</x:v>
      </x:c>
      <x:c r="D514" s="119" t="str">
        <x:v>SC-154</x:v>
      </x:c>
      <x:c r="E514" s="1"/>
      <x:c r="F514" s="1"/>
      <x:c r="G514" s="1"/>
      <x:c r="H514" s="1"/>
      <x:c r="I514" s="1"/>
      <x:c r="J514" s="1"/>
      <x:c r="K514" s="1"/>
      <x:c r="L514" s="1"/>
      <x:c r="M514" s="1"/>
      <x:c r="N514" s="1"/>
      <x:c r="O514" s="1"/>
      <x:c r="P514" s="1"/>
      <x:c r="Q514" s="1"/>
    </x:row>
    <x:row r="515" ht="42" customHeight="1">
      <x:c r="A515" s="118" t="str">
        <x:v>Contentment across abundance and need</x:v>
      </x:c>
      <x:c r="B515" s="118" t="n">
        <x:v>1</x:v>
      </x:c>
      <x:c r="C515" s="119" t="str">
        <x:v>Paul thanks supporters and describes contentment (Philippians 4:10-20)</x:v>
      </x:c>
      <x:c r="D515" s="119" t="str">
        <x:v>SC-433</x:v>
      </x:c>
      <x:c r="E515" s="1"/>
      <x:c r="F515" s="1"/>
      <x:c r="G515" s="1"/>
      <x:c r="H515" s="1"/>
      <x:c r="I515" s="1"/>
      <x:c r="J515" s="1"/>
      <x:c r="K515" s="1"/>
      <x:c r="L515" s="1"/>
      <x:c r="M515" s="1"/>
      <x:c r="N515" s="1"/>
      <x:c r="O515" s="1"/>
      <x:c r="P515" s="1"/>
      <x:c r="Q515" s="1"/>
    </x:row>
    <x:row r="516" ht="42" customHeight="1">
      <x:c r="A516" s="118" t="str">
        <x:v>contextualization</x:v>
      </x:c>
      <x:c r="B516" s="118" t="n">
        <x:v>1</x:v>
      </x:c>
      <x:c r="C516" s="119" t="str">
        <x:v>Paul speaks at Athens (Acts 17:16-34)</x:v>
      </x:c>
      <x:c r="D516" s="119" t="str">
        <x:v>SC-411</x:v>
      </x:c>
      <x:c r="E516" s="1"/>
      <x:c r="F516" s="1"/>
      <x:c r="G516" s="1"/>
      <x:c r="H516" s="1"/>
      <x:c r="I516" s="1"/>
      <x:c r="J516" s="1"/>
      <x:c r="K516" s="1"/>
      <x:c r="L516" s="1"/>
      <x:c r="M516" s="1"/>
      <x:c r="N516" s="1"/>
      <x:c r="O516" s="1"/>
      <x:c r="P516" s="1"/>
      <x:c r="Q516" s="1"/>
    </x:row>
    <x:row r="517" ht="42" customHeight="1">
      <x:c r="A517" s="118" t="str">
        <x:v>continuation</x:v>
      </x:c>
      <x:c r="B517" s="118" t="n">
        <x:v>1</x:v>
      </x:c>
      <x:c r="C517" s="119" t="str">
        <x:v>Death of Moses (Deuteronomy 34)</x:v>
      </x:c>
      <x:c r="D517" s="119" t="str">
        <x:v>SC-087</x:v>
      </x:c>
      <x:c r="E517" s="1"/>
      <x:c r="F517" s="1"/>
      <x:c r="G517" s="1"/>
      <x:c r="H517" s="1"/>
      <x:c r="I517" s="1"/>
      <x:c r="J517" s="1"/>
      <x:c r="K517" s="1"/>
      <x:c r="L517" s="1"/>
      <x:c r="M517" s="1"/>
      <x:c r="N517" s="1"/>
      <x:c r="O517" s="1"/>
      <x:c r="P517" s="1"/>
      <x:c r="Q517" s="1"/>
    </x:row>
    <x:row r="518" ht="42" customHeight="1">
      <x:c r="A518" s="118" t="str">
        <x:v>continued mission</x:v>
      </x:c>
      <x:c r="B518" s="118" t="n">
        <x:v>1</x:v>
      </x:c>
      <x:c r="C518" s="119" t="str">
        <x:v>Paul and Barnabas separate over Mark (Acts 15:36-41)</x:v>
      </x:c>
      <x:c r="D518" s="119" t="str">
        <x:v>SC-406</x:v>
      </x:c>
      <x:c r="E518" s="1"/>
      <x:c r="F518" s="1"/>
      <x:c r="G518" s="1"/>
      <x:c r="H518" s="1"/>
      <x:c r="I518" s="1"/>
      <x:c r="J518" s="1"/>
      <x:c r="K518" s="1"/>
      <x:c r="L518" s="1"/>
      <x:c r="M518" s="1"/>
      <x:c r="N518" s="1"/>
      <x:c r="O518" s="1"/>
      <x:c r="P518" s="1"/>
      <x:c r="Q518" s="1"/>
    </x:row>
    <x:row r="519" ht="42" customHeight="1">
      <x:c r="A519" s="118" t="str">
        <x:v>contribution</x:v>
      </x:c>
      <x:c r="B519" s="118" t="n">
        <x:v>1</x:v>
      </x:c>
      <x:c r="C519" s="119" t="str">
        <x:v>Families rebuild the wall together (Nehemiah 3)</x:v>
      </x:c>
      <x:c r="D519" s="119" t="str">
        <x:v>SC-209</x:v>
      </x:c>
      <x:c r="E519" s="1"/>
      <x:c r="F519" s="1"/>
      <x:c r="G519" s="1"/>
      <x:c r="H519" s="1"/>
      <x:c r="I519" s="1"/>
      <x:c r="J519" s="1"/>
      <x:c r="K519" s="1"/>
      <x:c r="L519" s="1"/>
      <x:c r="M519" s="1"/>
      <x:c r="N519" s="1"/>
      <x:c r="O519" s="1"/>
      <x:c r="P519" s="1"/>
      <x:c r="Q519" s="1"/>
    </x:row>
    <x:row r="520" ht="42" customHeight="1">
      <x:c r="A520" s="118" t="str">
        <x:v>controversy</x:v>
      </x:c>
      <x:c r="B520" s="118" t="n">
        <x:v>1</x:v>
      </x:c>
      <x:c r="C520" s="119" t="str">
        <x:v>Jesus heals at Bethesda (John 5:1-18)</x:v>
      </x:c>
      <x:c r="D520" s="119" t="str">
        <x:v>SC-351</x:v>
      </x:c>
      <x:c r="E520" s="1"/>
      <x:c r="F520" s="1"/>
      <x:c r="G520" s="1"/>
      <x:c r="H520" s="1"/>
      <x:c r="I520" s="1"/>
      <x:c r="J520" s="1"/>
      <x:c r="K520" s="1"/>
      <x:c r="L520" s="1"/>
      <x:c r="M520" s="1"/>
      <x:c r="N520" s="1"/>
      <x:c r="O520" s="1"/>
      <x:c r="P520" s="1"/>
      <x:c r="Q520" s="1"/>
    </x:row>
    <x:row r="521" ht="42" customHeight="1">
      <x:c r="A521" s="118" t="str">
        <x:v>conviction</x:v>
      </x:c>
      <x:c r="B521" s="118" t="n">
        <x:v>1</x:v>
      </x:c>
      <x:c r="C521" s="119" t="str">
        <x:v>Daniel and friends refuse the royal food (Daniel 1)</x:v>
      </x:c>
      <x:c r="D521" s="119" t="str">
        <x:v>SC-258</x:v>
      </x:c>
      <x:c r="E521" s="1"/>
      <x:c r="F521" s="1"/>
      <x:c r="G521" s="1"/>
      <x:c r="H521" s="1"/>
      <x:c r="I521" s="1"/>
      <x:c r="J521" s="1"/>
      <x:c r="K521" s="1"/>
      <x:c r="L521" s="1"/>
      <x:c r="M521" s="1"/>
      <x:c r="N521" s="1"/>
      <x:c r="O521" s="1"/>
      <x:c r="P521" s="1"/>
      <x:c r="Q521" s="1"/>
    </x:row>
    <x:row r="522" ht="42" customHeight="1">
      <x:c r="A522" s="118" t="str">
        <x:v>Conviction amid risk and disagreement</x:v>
      </x:c>
      <x:c r="B522" s="118" t="n">
        <x:v>1</x:v>
      </x:c>
      <x:c r="C522" s="119" t="str">
        <x:v>Paul travels to Jerusalem despite warnings (Acts 21:1-16)</x:v>
      </x:c>
      <x:c r="D522" s="119" t="str">
        <x:v>SC-418</x:v>
      </x:c>
      <x:c r="E522" s="1"/>
      <x:c r="F522" s="1"/>
      <x:c r="G522" s="1"/>
      <x:c r="H522" s="1"/>
      <x:c r="I522" s="1"/>
      <x:c r="J522" s="1"/>
      <x:c r="K522" s="1"/>
      <x:c r="L522" s="1"/>
      <x:c r="M522" s="1"/>
      <x:c r="N522" s="1"/>
      <x:c r="O522" s="1"/>
      <x:c r="P522" s="1"/>
      <x:c r="Q522" s="1"/>
    </x:row>
    <x:row r="523" ht="42" customHeight="1">
      <x:c r="A523" s="118" t="str">
        <x:v>Conviction and calling</x:v>
      </x:c>
      <x:c r="B523" s="118" t="n">
        <x:v>1</x:v>
      </x:c>
      <x:c r="C523" s="119" t="str">
        <x:v>Isaiah's temple vision and call (Isaiah 6)</x:v>
      </x:c>
      <x:c r="D523" s="119" t="str">
        <x:v>SC-232</x:v>
      </x:c>
      <x:c r="E523" s="1"/>
      <x:c r="F523" s="1"/>
      <x:c r="G523" s="1"/>
      <x:c r="H523" s="1"/>
      <x:c r="I523" s="1"/>
      <x:c r="J523" s="1"/>
      <x:c r="K523" s="1"/>
      <x:c r="L523" s="1"/>
      <x:c r="M523" s="1"/>
      <x:c r="N523" s="1"/>
      <x:c r="O523" s="1"/>
      <x:c r="P523" s="1"/>
      <x:c r="Q523" s="1"/>
    </x:row>
    <x:row r="524" ht="42" customHeight="1">
      <x:c r="A524" s="118" t="str">
        <x:v>Corporate confession and commitment</x:v>
      </x:c>
      <x:c r="B524" s="118" t="n">
        <x:v>1</x:v>
      </x:c>
      <x:c r="C524" s="119" t="str">
        <x:v>Israel confesses and renews covenant (Nehemiah 9-10)</x:v>
      </x:c>
      <x:c r="D524" s="119" t="str">
        <x:v>SC-214</x:v>
      </x:c>
      <x:c r="E524" s="1"/>
      <x:c r="F524" s="1"/>
      <x:c r="G524" s="1"/>
      <x:c r="H524" s="1"/>
      <x:c r="I524" s="1"/>
      <x:c r="J524" s="1"/>
      <x:c r="K524" s="1"/>
      <x:c r="L524" s="1"/>
      <x:c r="M524" s="1"/>
      <x:c r="N524" s="1"/>
      <x:c r="O524" s="1"/>
      <x:c r="P524" s="1"/>
      <x:c r="Q524" s="1"/>
    </x:row>
    <x:row r="525" ht="42" customHeight="1">
      <x:c r="A525" s="118" t="str">
        <x:v>Corporate confession and longing for restoration</x:v>
      </x:c>
      <x:c r="B525" s="118" t="n">
        <x:v>1</x:v>
      </x:c>
      <x:c r="C525" s="119" t="str">
        <x:v>Daniel's confession and seventy weeks vision (Daniel 9)</x:v>
      </x:c>
      <x:c r="D525" s="119" t="str">
        <x:v>SC-266</x:v>
      </x:c>
      <x:c r="E525" s="1"/>
      <x:c r="F525" s="1"/>
      <x:c r="G525" s="1"/>
      <x:c r="H525" s="1"/>
      <x:c r="I525" s="1"/>
      <x:c r="J525" s="1"/>
      <x:c r="K525" s="1"/>
      <x:c r="L525" s="1"/>
      <x:c r="M525" s="1"/>
      <x:c r="N525" s="1"/>
      <x:c r="O525" s="1"/>
      <x:c r="P525" s="1"/>
      <x:c r="Q525" s="1"/>
    </x:row>
    <x:row r="526" ht="42" customHeight="1">
      <x:c r="A526" s="118" t="str">
        <x:v>Corporate repentance</x:v>
      </x:c>
      <x:c r="B526" s="118" t="n">
        <x:v>1</x:v>
      </x:c>
      <x:c r="C526" s="119" t="str">
        <x:v>Samuel leads national repentance (1 Samuel 7)</x:v>
      </x:c>
      <x:c r="D526" s="119" t="str">
        <x:v>SC-124</x:v>
      </x:c>
      <x:c r="E526" s="1"/>
      <x:c r="F526" s="1"/>
      <x:c r="G526" s="1"/>
      <x:c r="H526" s="1"/>
      <x:c r="I526" s="1"/>
      <x:c r="J526" s="1"/>
      <x:c r="K526" s="1"/>
      <x:c r="L526" s="1"/>
      <x:c r="M526" s="1"/>
      <x:c r="N526" s="1"/>
      <x:c r="O526" s="1"/>
      <x:c r="P526" s="1"/>
      <x:c r="Q526" s="1"/>
    </x:row>
    <x:row r="527" ht="42" customHeight="1">
      <x:c r="A527" s="118" t="str">
        <x:v>corporate responsibility</x:v>
      </x:c>
      <x:c r="B527" s="118" t="n">
        <x:v>1</x:v>
      </x:c>
      <x:c r="C527" s="119" t="str">
        <x:v>Ezra responds to intermarriage (Ezra 9-10)</x:v>
      </x:c>
      <x:c r="D527" s="119" t="str">
        <x:v>SC-207</x:v>
      </x:c>
      <x:c r="E527" s="1"/>
      <x:c r="F527" s="1"/>
      <x:c r="G527" s="1"/>
      <x:c r="H527" s="1"/>
      <x:c r="I527" s="1"/>
      <x:c r="J527" s="1"/>
      <x:c r="K527" s="1"/>
      <x:c r="L527" s="1"/>
      <x:c r="M527" s="1"/>
      <x:c r="N527" s="1"/>
      <x:c r="O527" s="1"/>
      <x:c r="P527" s="1"/>
      <x:c r="Q527" s="1"/>
    </x:row>
    <x:row r="528" ht="42" customHeight="1">
      <x:c r="A528" s="118" t="str">
        <x:v>Correcting a gifted teacher constructively</x:v>
      </x:c>
      <x:c r="B528" s="118" t="n">
        <x:v>1</x:v>
      </x:c>
      <x:c r="C528" s="119" t="str">
        <x:v>Priscilla and Aquila teach Apollos (Acts 18:24-28)</x:v>
      </x:c>
      <x:c r="D528" s="119" t="str">
        <x:v>SC-413</x:v>
      </x:c>
      <x:c r="E528" s="1"/>
      <x:c r="F528" s="1"/>
      <x:c r="G528" s="1"/>
      <x:c r="H528" s="1"/>
      <x:c r="I528" s="1"/>
      <x:c r="J528" s="1"/>
      <x:c r="K528" s="1"/>
      <x:c r="L528" s="1"/>
      <x:c r="M528" s="1"/>
      <x:c r="N528" s="1"/>
      <x:c r="O528" s="1"/>
      <x:c r="P528" s="1"/>
      <x:c r="Q528" s="1"/>
    </x:row>
    <x:row r="529" ht="42" customHeight="1">
      <x:c r="A529" s="118" t="str">
        <x:v>Correcting a sincere but careless effort</x:v>
      </x:c>
      <x:c r="B529" s="118" t="n">
        <x:v>1</x:v>
      </x:c>
      <x:c r="C529" s="119" t="str">
        <x:v>The ark is moved with correction and celebration (1 Chronicles 13; 15-16)</x:v>
      </x:c>
      <x:c r="D529" s="119" t="str">
        <x:v>SC-190</x:v>
      </x:c>
      <x:c r="E529" s="1"/>
      <x:c r="F529" s="1"/>
      <x:c r="G529" s="1"/>
      <x:c r="H529" s="1"/>
      <x:c r="I529" s="1"/>
      <x:c r="J529" s="1"/>
      <x:c r="K529" s="1"/>
      <x:c r="L529" s="1"/>
      <x:c r="M529" s="1"/>
      <x:c r="N529" s="1"/>
      <x:c r="O529" s="1"/>
      <x:c r="P529" s="1"/>
      <x:c r="Q529" s="1"/>
    </x:row>
    <x:row r="530" ht="42" customHeight="1">
      <x:c r="A530" s="118" t="str">
        <x:v>Correcting a stalled argument</x:v>
      </x:c>
      <x:c r="B530" s="118" t="n">
        <x:v>1</x:v>
      </x:c>
      <x:c r="C530" s="119" t="str">
        <x:v>Elihu speaks (Job 32-37)</x:v>
      </x:c>
      <x:c r="D530" s="119" t="str">
        <x:v>SC-224</x:v>
      </x:c>
      <x:c r="E530" s="1"/>
      <x:c r="F530" s="1"/>
      <x:c r="G530" s="1"/>
      <x:c r="H530" s="1"/>
      <x:c r="I530" s="1"/>
      <x:c r="J530" s="1"/>
      <x:c r="K530" s="1"/>
      <x:c r="L530" s="1"/>
      <x:c r="M530" s="1"/>
      <x:c r="N530" s="1"/>
      <x:c r="O530" s="1"/>
      <x:c r="P530" s="1"/>
      <x:c r="Q530" s="1"/>
    </x:row>
    <x:row r="531" ht="42" customHeight="1">
      <x:c r="A531" s="118" t="str">
        <x:v>corrupt ministry</x:v>
      </x:c>
      <x:c r="B531" s="118" t="n">
        <x:v>1</x:v>
      </x:c>
      <x:c r="C531" s="119" t="str">
        <x:v>Micah's idol and the tribe of Dan (Judges 17-18)</x:v>
      </x:c>
      <x:c r="D531" s="119" t="str">
        <x:v>SC-113</x:v>
      </x:c>
      <x:c r="E531" s="1"/>
      <x:c r="F531" s="1"/>
      <x:c r="G531" s="1"/>
      <x:c r="H531" s="1"/>
      <x:c r="I531" s="1"/>
      <x:c r="J531" s="1"/>
      <x:c r="K531" s="1"/>
      <x:c r="L531" s="1"/>
      <x:c r="M531" s="1"/>
      <x:c r="N531" s="1"/>
      <x:c r="O531" s="1"/>
      <x:c r="P531" s="1"/>
      <x:c r="Q531" s="1"/>
    </x:row>
    <x:row r="532" ht="42" customHeight="1">
      <x:c r="A532" s="118" t="str">
        <x:v>Corrupt partnership in power</x:v>
      </x:c>
      <x:c r="B532" s="118" t="n">
        <x:v>1</x:v>
      </x:c>
      <x:c r="C532" s="119" t="str">
        <x:v>Ahab and Jezebel establish Baal worship (1 Kings 16:29-34)</x:v>
      </x:c>
      <x:c r="D532" s="119" t="str">
        <x:v>SC-162</x:v>
      </x:c>
      <x:c r="E532" s="1"/>
      <x:c r="F532" s="1"/>
      <x:c r="G532" s="1"/>
      <x:c r="H532" s="1"/>
      <x:c r="I532" s="1"/>
      <x:c r="J532" s="1"/>
      <x:c r="K532" s="1"/>
      <x:c r="L532" s="1"/>
      <x:c r="M532" s="1"/>
      <x:c r="N532" s="1"/>
      <x:c r="O532" s="1"/>
      <x:c r="P532" s="1"/>
      <x:c r="Q532" s="1"/>
    </x:row>
    <x:row r="533" ht="42" customHeight="1">
      <x:c r="A533" s="118" t="str">
        <x:v>Cost of confronting power</x:v>
      </x:c>
      <x:c r="B533" s="118" t="n">
        <x:v>1</x:v>
      </x:c>
      <x:c r="C533" s="119" t="str">
        <x:v>John the Baptist is executed (Mark 6:14-29; Matthew 14:1-12)</x:v>
      </x:c>
      <x:c r="D533" s="119" t="str">
        <x:v>SC-324</x:v>
      </x:c>
      <x:c r="E533" s="1"/>
      <x:c r="F533" s="1"/>
      <x:c r="G533" s="1"/>
      <x:c r="H533" s="1"/>
      <x:c r="I533" s="1"/>
      <x:c r="J533" s="1"/>
      <x:c r="K533" s="1"/>
      <x:c r="L533" s="1"/>
      <x:c r="M533" s="1"/>
      <x:c r="N533" s="1"/>
      <x:c r="O533" s="1"/>
      <x:c r="P533" s="1"/>
      <x:c r="Q533" s="1"/>
    </x:row>
    <x:row r="534" ht="42" customHeight="1">
      <x:c r="A534" s="118" t="str">
        <x:v>Costly devotion criticized</x:v>
      </x:c>
      <x:c r="B534" s="118" t="n">
        <x:v>1</x:v>
      </x:c>
      <x:c r="C534" s="119" t="str">
        <x:v>Mary anoints Jesus (John 12:1-8; Mark 14:3-9; Matthew 26:6-13)</x:v>
      </x:c>
      <x:c r="D534" s="119" t="str">
        <x:v>SC-369</x:v>
      </x:c>
      <x:c r="E534" s="1"/>
      <x:c r="F534" s="1"/>
      <x:c r="G534" s="1"/>
      <x:c r="H534" s="1"/>
      <x:c r="I534" s="1"/>
      <x:c r="J534" s="1"/>
      <x:c r="K534" s="1"/>
      <x:c r="L534" s="1"/>
      <x:c r="M534" s="1"/>
      <x:c r="N534" s="1"/>
      <x:c r="O534" s="1"/>
      <x:c r="P534" s="1"/>
      <x:c r="Q534" s="1"/>
    </x:row>
    <x:row r="535" ht="42" customHeight="1">
      <x:c r="A535" s="118" t="str">
        <x:v>Costly obedience and trust</x:v>
      </x:c>
      <x:c r="B535" s="118" t="n">
        <x:v>1</x:v>
      </x:c>
      <x:c r="C535" s="119" t="str">
        <x:v>Abraham tested with Isaac (Genesis 22:1-19)</x:v>
      </x:c>
      <x:c r="D535" s="119" t="str">
        <x:v>SC-025</x:v>
      </x:c>
      <x:c r="E535" s="1"/>
      <x:c r="F535" s="1"/>
      <x:c r="G535" s="1"/>
      <x:c r="H535" s="1"/>
      <x:c r="I535" s="1"/>
      <x:c r="J535" s="1"/>
      <x:c r="K535" s="1"/>
      <x:c r="L535" s="1"/>
      <x:c r="M535" s="1"/>
      <x:c r="N535" s="1"/>
      <x:c r="O535" s="1"/>
      <x:c r="P535" s="1"/>
      <x:c r="Q535" s="1"/>
    </x:row>
    <x:row r="536" ht="42" customHeight="1">
      <x:c r="A536" s="118" t="str">
        <x:v>Costly service and vulnerability</x:v>
      </x:c>
      <x:c r="B536" s="118" t="n">
        <x:v>1</x:v>
      </x:c>
      <x:c r="C536" s="119" t="str">
        <x:v>Paul recounts sufferings and escape (2 Corinthians 11:23-33)</x:v>
      </x:c>
      <x:c r="D536" s="119" t="str">
        <x:v>SC-428</x:v>
      </x:c>
      <x:c r="E536" s="1"/>
      <x:c r="F536" s="1"/>
      <x:c r="G536" s="1"/>
      <x:c r="H536" s="1"/>
      <x:c r="I536" s="1"/>
      <x:c r="J536" s="1"/>
      <x:c r="K536" s="1"/>
      <x:c r="L536" s="1"/>
      <x:c r="M536" s="1"/>
      <x:c r="N536" s="1"/>
      <x:c r="O536" s="1"/>
      <x:c r="P536" s="1"/>
      <x:c r="Q536" s="1"/>
    </x:row>
    <x:row r="537" ht="42" customHeight="1">
      <x:c r="A537" s="118" t="str">
        <x:v>Courage and shared leadership</x:v>
      </x:c>
      <x:c r="B537" s="118" t="n">
        <x:v>1</x:v>
      </x:c>
      <x:c r="C537" s="119" t="str">
        <x:v>Deborah, Barak, and Jael (Judges 4-5)</x:v>
      </x:c>
      <x:c r="D537" s="119" t="str">
        <x:v>SC-104</x:v>
      </x:c>
      <x:c r="E537" s="1"/>
      <x:c r="F537" s="1"/>
      <x:c r="G537" s="1"/>
      <x:c r="H537" s="1"/>
      <x:c r="I537" s="1"/>
      <x:c r="J537" s="1"/>
      <x:c r="K537" s="1"/>
      <x:c r="L537" s="1"/>
      <x:c r="M537" s="1"/>
      <x:c r="N537" s="1"/>
      <x:c r="O537" s="1"/>
      <x:c r="P537" s="1"/>
      <x:c r="Q537" s="1"/>
    </x:row>
    <x:row r="538" ht="42" customHeight="1">
      <x:c r="A538" s="118" t="str">
        <x:v>Courage in new responsibility</x:v>
      </x:c>
      <x:c r="B538" s="118" t="n">
        <x:v>1</x:v>
      </x:c>
      <x:c r="C538" s="119" t="str">
        <x:v>Joshua takes leadership (Joshua 1)</x:v>
      </x:c>
      <x:c r="D538" s="119" t="str">
        <x:v>SC-088</x:v>
      </x:c>
      <x:c r="E538" s="1"/>
      <x:c r="F538" s="1"/>
      <x:c r="G538" s="1"/>
      <x:c r="H538" s="1"/>
      <x:c r="I538" s="1"/>
      <x:c r="J538" s="1"/>
      <x:c r="K538" s="1"/>
      <x:c r="L538" s="1"/>
      <x:c r="M538" s="1"/>
      <x:c r="N538" s="1"/>
      <x:c r="O538" s="1"/>
      <x:c r="P538" s="1"/>
      <x:c r="Q538" s="1"/>
    </x:row>
    <x:row r="539" ht="42" customHeight="1">
      <x:c r="A539" s="118" t="str">
        <x:v>Courage under institutional pressure</x:v>
      </x:c>
      <x:c r="B539" s="118" t="n">
        <x:v>1</x:v>
      </x:c>
      <x:c r="C539" s="119" t="str">
        <x:v>Peter and John face authorities; believers pray (Acts 4:1-31)</x:v>
      </x:c>
      <x:c r="D539" s="119" t="str">
        <x:v>SC-390</x:v>
      </x:c>
      <x:c r="E539" s="1"/>
      <x:c r="F539" s="1"/>
      <x:c r="G539" s="1"/>
      <x:c r="H539" s="1"/>
      <x:c r="I539" s="1"/>
      <x:c r="J539" s="1"/>
      <x:c r="K539" s="1"/>
      <x:c r="L539" s="1"/>
      <x:c r="M539" s="1"/>
      <x:c r="N539" s="1"/>
      <x:c r="O539" s="1"/>
      <x:c r="P539" s="1"/>
      <x:c r="Q539" s="1"/>
    </x:row>
    <x:row r="540" ht="42" customHeight="1">
      <x:c r="A540" s="118" t="str">
        <x:v>Courageous change of allegiance</x:v>
      </x:c>
      <x:c r="B540" s="118" t="n">
        <x:v>1</x:v>
      </x:c>
      <x:c r="C540" s="119" t="str">
        <x:v>Rahab protects the spies (Joshua 2)</x:v>
      </x:c>
      <x:c r="D540" s="119" t="str">
        <x:v>SC-089</x:v>
      </x:c>
      <x:c r="E540" s="1"/>
      <x:c r="F540" s="1"/>
      <x:c r="G540" s="1"/>
      <x:c r="H540" s="1"/>
      <x:c r="I540" s="1"/>
      <x:c r="J540" s="1"/>
      <x:c r="K540" s="1"/>
      <x:c r="L540" s="1"/>
      <x:c r="M540" s="1"/>
      <x:c r="N540" s="1"/>
      <x:c r="O540" s="1"/>
      <x:c r="P540" s="1"/>
      <x:c r="Q540" s="1"/>
    </x:row>
    <x:row r="541" ht="42" customHeight="1">
      <x:c r="A541" s="118" t="str">
        <x:v>Courageous initiative</x:v>
      </x:c>
      <x:c r="B541" s="118" t="n">
        <x:v>1</x:v>
      </x:c>
      <x:c r="C541" s="119" t="str">
        <x:v>Jonathan attacks the Philistine outpost (1 Samuel 14)</x:v>
      </x:c>
      <x:c r="D541" s="119" t="str">
        <x:v>SC-129</x:v>
      </x:c>
      <x:c r="E541" s="1"/>
      <x:c r="F541" s="1"/>
      <x:c r="G541" s="1"/>
      <x:c r="H541" s="1"/>
      <x:c r="I541" s="1"/>
      <x:c r="J541" s="1"/>
      <x:c r="K541" s="1"/>
      <x:c r="L541" s="1"/>
      <x:c r="M541" s="1"/>
      <x:c r="N541" s="1"/>
      <x:c r="O541" s="1"/>
      <x:c r="P541" s="1"/>
      <x:c r="Q541" s="1"/>
    </x:row>
    <x:row r="542" ht="42" customHeight="1">
      <x:c r="A542" s="118" t="str">
        <x:v>Courageous intervention</x:v>
      </x:c>
      <x:c r="B542" s="118" t="n">
        <x:v>1</x:v>
      </x:c>
      <x:c r="C542" s="119" t="str">
        <x:v>Abram rescues Lot and meets Melchizedek (Genesis 14)</x:v>
      </x:c>
      <x:c r="D542" s="119" t="str">
        <x:v>SC-015</x:v>
      </x:c>
      <x:c r="E542" s="1"/>
      <x:c r="F542" s="1"/>
      <x:c r="G542" s="1"/>
      <x:c r="H542" s="1"/>
      <x:c r="I542" s="1"/>
      <x:c r="J542" s="1"/>
      <x:c r="K542" s="1"/>
      <x:c r="L542" s="1"/>
      <x:c r="M542" s="1"/>
      <x:c r="N542" s="1"/>
      <x:c r="O542" s="1"/>
      <x:c r="P542" s="1"/>
      <x:c r="Q542" s="1"/>
    </x:row>
    <x:row r="543" ht="42" customHeight="1">
      <x:c r="A543" s="118" t="str">
        <x:v>Courageous, honorable appeal</x:v>
      </x:c>
      <x:c r="B543" s="118" t="n">
        <x:v>1</x:v>
      </x:c>
      <x:c r="C543" s="119" t="str">
        <x:v>Ruth appeals to Boaz (Ruth 3)</x:v>
      </x:c>
      <x:c r="D543" s="119" t="str">
        <x:v>SC-117</x:v>
      </x:c>
      <x:c r="E543" s="1"/>
      <x:c r="F543" s="1"/>
      <x:c r="G543" s="1"/>
      <x:c r="H543" s="1"/>
      <x:c r="I543" s="1"/>
      <x:c r="J543" s="1"/>
      <x:c r="K543" s="1"/>
      <x:c r="L543" s="1"/>
      <x:c r="M543" s="1"/>
      <x:c r="N543" s="1"/>
      <x:c r="O543" s="1"/>
      <x:c r="P543" s="1"/>
      <x:c r="Q543" s="1"/>
    </x:row>
    <x:row r="544" ht="42" customHeight="1">
      <x:c r="A544" s="118" t="str">
        <x:v>Covenant betrayal and pursuing love</x:v>
      </x:c>
      <x:c r="B544" s="118" t="n">
        <x:v>1</x:v>
      </x:c>
      <x:c r="C544" s="119" t="str">
        <x:v>Hosea's marriage as a prophetic sign (Hosea 1-3)</x:v>
      </x:c>
      <x:c r="D544" s="119" t="str">
        <x:v>SC-268</x:v>
      </x:c>
      <x:c r="E544" s="1"/>
      <x:c r="F544" s="1"/>
      <x:c r="G544" s="1"/>
      <x:c r="H544" s="1"/>
      <x:c r="I544" s="1"/>
      <x:c r="J544" s="1"/>
      <x:c r="K544" s="1"/>
      <x:c r="L544" s="1"/>
      <x:c r="M544" s="1"/>
      <x:c r="N544" s="1"/>
      <x:c r="O544" s="1"/>
      <x:c r="P544" s="1"/>
      <x:c r="Q544" s="1"/>
    </x:row>
    <x:row r="545" ht="42" customHeight="1">
      <x:c r="A545" s="118" t="str">
        <x:v>Covenant boundaries</x:v>
      </x:c>
      <x:c r="B545" s="118" t="n">
        <x:v>1</x:v>
      </x:c>
      <x:c r="C545" s="119" t="str">
        <x:v>The Sabbath-breaker judged (Numbers 15:32-36)</x:v>
      </x:c>
      <x:c r="D545" s="119" t="str">
        <x:v>SC-073</x:v>
      </x:c>
      <x:c r="E545" s="1"/>
      <x:c r="F545" s="1"/>
      <x:c r="G545" s="1"/>
      <x:c r="H545" s="1"/>
      <x:c r="I545" s="1"/>
      <x:c r="J545" s="1"/>
      <x:c r="K545" s="1"/>
      <x:c r="L545" s="1"/>
      <x:c r="M545" s="1"/>
      <x:c r="N545" s="1"/>
      <x:c r="O545" s="1"/>
      <x:c r="P545" s="1"/>
      <x:c r="Q545" s="1"/>
    </x:row>
    <x:row r="546" ht="42" customHeight="1">
      <x:c r="A546" s="118" t="str">
        <x:v>covenant faithfulness</x:v>
      </x:c>
      <x:c r="B546" s="118" t="n">
        <x:v>1</x:v>
      </x:c>
      <x:c r="C546" s="119" t="str">
        <x:v>Baal Peor and Phinehas (Numbers 25)</x:v>
      </x:c>
      <x:c r="D546" s="119" t="str">
        <x:v>SC-080</x:v>
      </x:c>
      <x:c r="E546" s="1"/>
      <x:c r="F546" s="1"/>
      <x:c r="G546" s="1"/>
      <x:c r="H546" s="1"/>
      <x:c r="I546" s="1"/>
      <x:c r="J546" s="1"/>
      <x:c r="K546" s="1"/>
      <x:c r="L546" s="1"/>
      <x:c r="M546" s="1"/>
      <x:c r="N546" s="1"/>
      <x:c r="O546" s="1"/>
      <x:c r="P546" s="1"/>
      <x:c r="Q546" s="1"/>
    </x:row>
    <x:row r="547" ht="42" customHeight="1">
      <x:c r="A547" s="118" t="str">
        <x:v>covenant law</x:v>
      </x:c>
      <x:c r="B547" s="118" t="n">
        <x:v>1</x:v>
      </x:c>
      <x:c r="C547" s="119" t="str">
        <x:v>The blasphemer's case (Leviticus 24:10-23)</x:v>
      </x:c>
      <x:c r="D547" s="119" t="str">
        <x:v>SC-068</x:v>
      </x:c>
      <x:c r="E547" s="1"/>
      <x:c r="F547" s="1"/>
      <x:c r="G547" s="1"/>
      <x:c r="H547" s="1"/>
      <x:c r="I547" s="1"/>
      <x:c r="J547" s="1"/>
      <x:c r="K547" s="1"/>
      <x:c r="L547" s="1"/>
      <x:c r="M547" s="1"/>
      <x:c r="N547" s="1"/>
      <x:c r="O547" s="1"/>
      <x:c r="P547" s="1"/>
      <x:c r="Q547" s="1"/>
    </x:row>
    <x:row r="548" ht="42" customHeight="1">
      <x:c r="A548" s="118" t="str">
        <x:v>covenant loyalty</x:v>
      </x:c>
      <x:c r="B548" s="118" t="n">
        <x:v>1</x:v>
      </x:c>
      <x:c r="C548" s="119" t="str">
        <x:v>David shows kindness to Mephibosheth (2 Samuel 9)</x:v>
      </x:c>
      <x:c r="D548" s="119" t="str">
        <x:v>SC-146</x:v>
      </x:c>
      <x:c r="E548" s="1"/>
      <x:c r="F548" s="1"/>
      <x:c r="G548" s="1"/>
      <x:c r="H548" s="1"/>
      <x:c r="I548" s="1"/>
      <x:c r="J548" s="1"/>
      <x:c r="K548" s="1"/>
      <x:c r="L548" s="1"/>
      <x:c r="M548" s="1"/>
      <x:c r="N548" s="1"/>
      <x:c r="O548" s="1"/>
      <x:c r="P548" s="1"/>
      <x:c r="Q548" s="1"/>
    </x:row>
    <x:row r="549" ht="42" customHeight="1">
      <x:c r="A549" s="118" t="str">
        <x:v>covenant renewal</x:v>
      </x:c>
      <x:c r="B549" s="118" t="n">
        <x:v>1</x:v>
      </x:c>
      <x:c r="C549" s="119" t="str">
        <x:v>Athaliah overthrown and Joash preserved (2 Kings 11)</x:v>
      </x:c>
      <x:c r="D549" s="119" t="str">
        <x:v>SC-180</x:v>
      </x:c>
      <x:c r="E549" s="1"/>
      <x:c r="F549" s="1"/>
      <x:c r="G549" s="1"/>
      <x:c r="H549" s="1"/>
      <x:c r="I549" s="1"/>
      <x:c r="J549" s="1"/>
      <x:c r="K549" s="1"/>
      <x:c r="L549" s="1"/>
      <x:c r="M549" s="1"/>
      <x:c r="N549" s="1"/>
      <x:c r="O549" s="1"/>
      <x:c r="P549" s="1"/>
      <x:c r="Q549" s="1"/>
    </x:row>
    <x:row r="550" ht="42" customHeight="1">
      <x:c r="A550" s="118" t="str">
        <x:v>Crisis and endurance</x:v>
      </x:c>
      <x:c r="B550" s="118" t="n">
        <x:v>1</x:v>
      </x:c>
      <x:c r="C550" s="119" t="str">
        <x:v>The flood and deliverance (Genesis 7-8)</x:v>
      </x:c>
      <x:c r="D550" s="119" t="str">
        <x:v>SC-008</x:v>
      </x:c>
      <x:c r="E550" s="1"/>
      <x:c r="F550" s="1"/>
      <x:c r="G550" s="1"/>
      <x:c r="H550" s="1"/>
      <x:c r="I550" s="1"/>
      <x:c r="J550" s="1"/>
      <x:c r="K550" s="1"/>
      <x:c r="L550" s="1"/>
      <x:c r="M550" s="1"/>
      <x:c r="N550" s="1"/>
      <x:c r="O550" s="1"/>
      <x:c r="P550" s="1"/>
      <x:c r="Q550" s="1"/>
    </x:row>
    <x:row r="551" ht="42" customHeight="1">
      <x:c r="A551" s="118" t="str">
        <x:v>crisis planning</x:v>
      </x:c>
      <x:c r="B551" s="118" t="n">
        <x:v>1</x:v>
      </x:c>
      <x:c r="C551" s="119" t="str">
        <x:v>Joseph interprets Pharaoh's dreams and leads Egypt (Genesis 41)</x:v>
      </x:c>
      <x:c r="D551" s="119" t="str">
        <x:v>SC-043</x:v>
      </x:c>
      <x:c r="E551" s="1"/>
      <x:c r="F551" s="1"/>
      <x:c r="G551" s="1"/>
      <x:c r="H551" s="1"/>
      <x:c r="I551" s="1"/>
      <x:c r="J551" s="1"/>
      <x:c r="K551" s="1"/>
      <x:c r="L551" s="1"/>
      <x:c r="M551" s="1"/>
      <x:c r="N551" s="1"/>
      <x:c r="O551" s="1"/>
      <x:c r="P551" s="1"/>
      <x:c r="Q551" s="1"/>
    </x:row>
    <x:row r="552" ht="42" customHeight="1">
      <x:c r="A552" s="118" t="str">
        <x:v>Crisis requiring wisdom beyond oneself</x:v>
      </x:c>
      <x:c r="B552" s="118" t="n">
        <x:v>1</x:v>
      </x:c>
      <x:c r="C552" s="119" t="str">
        <x:v>Nebuchadnezzar's dream and Daniel's interpretation (Daniel 2)</x:v>
      </x:c>
      <x:c r="D552" s="119" t="str">
        <x:v>SC-259</x:v>
      </x:c>
      <x:c r="E552" s="1"/>
      <x:c r="F552" s="1"/>
      <x:c r="G552" s="1"/>
      <x:c r="H552" s="1"/>
      <x:c r="I552" s="1"/>
      <x:c r="J552" s="1"/>
      <x:c r="K552" s="1"/>
      <x:c r="L552" s="1"/>
      <x:c r="M552" s="1"/>
      <x:c r="N552" s="1"/>
      <x:c r="O552" s="1"/>
      <x:c r="P552" s="1"/>
      <x:c r="Q552" s="1"/>
    </x:row>
    <x:row r="553" ht="42" customHeight="1">
      <x:c r="A553" s="118" t="str">
        <x:v>cross-cultural ministry</x:v>
      </x:c>
      <x:c r="B553" s="118" t="n">
        <x:v>1</x:v>
      </x:c>
      <x:c r="C553" s="119" t="str">
        <x:v>Church at Antioch forms and sends famine relief (Acts 11:19-30)</x:v>
      </x:c>
      <x:c r="D553" s="119" t="str">
        <x:v>SC-400</x:v>
      </x:c>
      <x:c r="E553" s="1"/>
      <x:c r="F553" s="1"/>
      <x:c r="G553" s="1"/>
      <x:c r="H553" s="1"/>
      <x:c r="I553" s="1"/>
      <x:c r="J553" s="1"/>
      <x:c r="K553" s="1"/>
      <x:c r="L553" s="1"/>
      <x:c r="M553" s="1"/>
      <x:c r="N553" s="1"/>
      <x:c r="O553" s="1"/>
      <x:c r="P553" s="1"/>
      <x:c r="Q553" s="1"/>
    </x:row>
    <x:row r="554" ht="42" customHeight="1">
      <x:c r="A554" s="118" t="str">
        <x:v>Crossing into a new season</x:v>
      </x:c>
      <x:c r="B554" s="118" t="n">
        <x:v>1</x:v>
      </x:c>
      <x:c r="C554" s="119" t="str">
        <x:v>Israel crosses the Jordan (Joshua 3-4)</x:v>
      </x:c>
      <x:c r="D554" s="119" t="str">
        <x:v>SC-090</x:v>
      </x:c>
      <x:c r="E554" s="1"/>
      <x:c r="F554" s="1"/>
      <x:c r="G554" s="1"/>
      <x:c r="H554" s="1"/>
      <x:c r="I554" s="1"/>
      <x:c r="J554" s="1"/>
      <x:c r="K554" s="1"/>
      <x:c r="L554" s="1"/>
      <x:c r="M554" s="1"/>
      <x:c r="N554" s="1"/>
      <x:c r="O554" s="1"/>
      <x:c r="P554" s="1"/>
      <x:c r="Q554" s="1"/>
    </x:row>
    <x:row r="555" ht="42" customHeight="1">
      <x:c r="A555" s="118" t="str">
        <x:v>cultural influence</x:v>
      </x:c>
      <x:c r="B555" s="118" t="n">
        <x:v>1</x:v>
      </x:c>
      <x:c r="C555" s="119" t="str">
        <x:v>Ahab and Jezebel establish Baal worship (1 Kings 16:29-34)</x:v>
      </x:c>
      <x:c r="D555" s="119" t="str">
        <x:v>SC-162</x:v>
      </x:c>
      <x:c r="E555" s="1"/>
      <x:c r="F555" s="1"/>
      <x:c r="G555" s="1"/>
      <x:c r="H555" s="1"/>
      <x:c r="I555" s="1"/>
      <x:c r="J555" s="1"/>
      <x:c r="K555" s="1"/>
      <x:c r="L555" s="1"/>
      <x:c r="M555" s="1"/>
      <x:c r="N555" s="1"/>
      <x:c r="O555" s="1"/>
      <x:c r="P555" s="1"/>
      <x:c r="Q555" s="1"/>
    </x:row>
    <x:row r="556" ht="42" customHeight="1">
      <x:c r="A556" s="118" t="str">
        <x:v>curiosity</x:v>
      </x:c>
      <x:c r="B556" s="118" t="n">
        <x:v>1</x:v>
      </x:c>
      <x:c r="C556" s="119" t="str">
        <x:v>Jesus calls the first disciples (John 1:35-51)</x:v>
      </x:c>
      <x:c r="D556" s="119" t="str">
        <x:v>SC-292</x:v>
      </x:c>
      <x:c r="E556" s="1"/>
      <x:c r="F556" s="1"/>
      <x:c r="G556" s="1"/>
      <x:c r="H556" s="1"/>
      <x:c r="I556" s="1"/>
      <x:c r="J556" s="1"/>
      <x:c r="K556" s="1"/>
      <x:c r="L556" s="1"/>
      <x:c r="M556" s="1"/>
      <x:c r="N556" s="1"/>
      <x:c r="O556" s="1"/>
      <x:c r="P556" s="1"/>
      <x:c r="Q556" s="1"/>
    </x:row>
    <x:row r="557" ht="42" customHeight="1">
      <x:c r="A557" s="118" t="str">
        <x:v>Customized religion and exploitation</x:v>
      </x:c>
      <x:c r="B557" s="118" t="n">
        <x:v>1</x:v>
      </x:c>
      <x:c r="C557" s="119" t="str">
        <x:v>Micah's idol and the tribe of Dan (Judges 17-18)</x:v>
      </x:c>
      <x:c r="D557" s="119" t="str">
        <x:v>SC-113</x:v>
      </x:c>
      <x:c r="E557" s="1"/>
      <x:c r="F557" s="1"/>
      <x:c r="G557" s="1"/>
      <x:c r="H557" s="1"/>
      <x:c r="I557" s="1"/>
      <x:c r="J557" s="1"/>
      <x:c r="K557" s="1"/>
      <x:c r="L557" s="1"/>
      <x:c r="M557" s="1"/>
      <x:c r="N557" s="1"/>
      <x:c r="O557" s="1"/>
      <x:c r="P557" s="1"/>
      <x:c r="Q557" s="1"/>
    </x:row>
    <x:row r="558" ht="42" customHeight="1">
      <x:c r="A558" s="118" t="str">
        <x:v>Daily provision and scarcity anxiety</x:v>
      </x:c>
      <x:c r="B558" s="118" t="n">
        <x:v>1</x:v>
      </x:c>
      <x:c r="C558" s="119" t="str">
        <x:v>Manna and quail (Exodus 16)</x:v>
      </x:c>
      <x:c r="D558" s="119" t="str">
        <x:v>SC-057</x:v>
      </x:c>
      <x:c r="E558" s="1"/>
      <x:c r="F558" s="1"/>
      <x:c r="G558" s="1"/>
      <x:c r="H558" s="1"/>
      <x:c r="I558" s="1"/>
      <x:c r="J558" s="1"/>
      <x:c r="K558" s="1"/>
      <x:c r="L558" s="1"/>
      <x:c r="M558" s="1"/>
      <x:c r="N558" s="1"/>
      <x:c r="O558" s="1"/>
      <x:c r="P558" s="1"/>
      <x:c r="Q558" s="1"/>
    </x:row>
    <x:row r="559" ht="42" customHeight="1">
      <x:c r="A559" s="118" t="str">
        <x:v>De-escalating another person's rage</x:v>
      </x:c>
      <x:c r="B559" s="118" t="n">
        <x:v>1</x:v>
      </x:c>
      <x:c r="C559" s="119" t="str">
        <x:v>Abigail prevents bloodshed (1 Samuel 25)</x:v>
      </x:c>
      <x:c r="D559" s="119" t="str">
        <x:v>SC-138</x:v>
      </x:c>
      <x:c r="E559" s="1"/>
      <x:c r="F559" s="1"/>
      <x:c r="G559" s="1"/>
      <x:c r="H559" s="1"/>
      <x:c r="I559" s="1"/>
      <x:c r="J559" s="1"/>
      <x:c r="K559" s="1"/>
      <x:c r="L559" s="1"/>
      <x:c r="M559" s="1"/>
      <x:c r="N559" s="1"/>
      <x:c r="O559" s="1"/>
      <x:c r="P559" s="1"/>
      <x:c r="Q559" s="1"/>
    </x:row>
    <x:row r="560" ht="42" customHeight="1">
      <x:c r="A560" s="118" t="str">
        <x:v>deadlines</x:v>
      </x:c>
      <x:c r="B560" s="118" t="n">
        <x:v>1</x:v>
      </x:c>
      <x:c r="C560" s="119" t="str">
        <x:v>Nebuchadnezzar's dream and Daniel's interpretation (Daniel 2)</x:v>
      </x:c>
      <x:c r="D560" s="119" t="str">
        <x:v>SC-259</x:v>
      </x:c>
      <x:c r="E560" s="1"/>
      <x:c r="F560" s="1"/>
      <x:c r="G560" s="1"/>
      <x:c r="H560" s="1"/>
      <x:c r="I560" s="1"/>
      <x:c r="J560" s="1"/>
      <x:c r="K560" s="1"/>
      <x:c r="L560" s="1"/>
      <x:c r="M560" s="1"/>
      <x:c r="N560" s="1"/>
      <x:c r="O560" s="1"/>
      <x:c r="P560" s="1"/>
      <x:c r="Q560" s="1"/>
    </x:row>
    <x:row r="561" ht="42" customHeight="1">
      <x:c r="A561" s="118" t="str">
        <x:v>death wishes</x:v>
      </x:c>
      <x:c r="B561" s="118" t="n">
        <x:v>1</x:v>
      </x:c>
      <x:c r="C561" s="119" t="str">
        <x:v>Job laments his birth (Job 3)</x:v>
      </x:c>
      <x:c r="D561" s="119" t="str">
        <x:v>SC-222</x:v>
      </x:c>
      <x:c r="E561" s="1"/>
      <x:c r="F561" s="1"/>
      <x:c r="G561" s="1"/>
      <x:c r="H561" s="1"/>
      <x:c r="I561" s="1"/>
      <x:c r="J561" s="1"/>
      <x:c r="K561" s="1"/>
      <x:c r="L561" s="1"/>
      <x:c r="M561" s="1"/>
      <x:c r="N561" s="1"/>
      <x:c r="O561" s="1"/>
      <x:c r="P561" s="1"/>
      <x:c r="Q561" s="1"/>
    </x:row>
    <x:row r="562" ht="42" customHeight="1">
      <x:c r="A562" s="118" t="str">
        <x:v>Debt and desperate provision</x:v>
      </x:c>
      <x:c r="B562" s="118" t="n">
        <x:v>1</x:v>
      </x:c>
      <x:c r="C562" s="119" t="str">
        <x:v>The widow's oil (2 Kings 4:1-7)</x:v>
      </x:c>
      <x:c r="D562" s="119" t="str">
        <x:v>SC-171</x:v>
      </x:c>
      <x:c r="E562" s="1"/>
      <x:c r="F562" s="1"/>
      <x:c r="G562" s="1"/>
      <x:c r="H562" s="1"/>
      <x:c r="I562" s="1"/>
      <x:c r="J562" s="1"/>
      <x:c r="K562" s="1"/>
      <x:c r="L562" s="1"/>
      <x:c r="M562" s="1"/>
      <x:c r="N562" s="1"/>
      <x:c r="O562" s="1"/>
      <x:c r="P562" s="1"/>
      <x:c r="Q562" s="1"/>
    </x:row>
    <x:row r="563" ht="42" customHeight="1">
      <x:c r="A563" s="118" t="str">
        <x:v>Deception after clear direction</x:v>
      </x:c>
      <x:c r="B563" s="118" t="n">
        <x:v>1</x:v>
      </x:c>
      <x:c r="C563" s="119" t="str">
        <x:v>The man of God and the old prophet (1 Kings 13)</x:v>
      </x:c>
      <x:c r="D563" s="119" t="str">
        <x:v>SC-160</x:v>
      </x:c>
      <x:c r="E563" s="1"/>
      <x:c r="F563" s="1"/>
      <x:c r="G563" s="1"/>
      <x:c r="H563" s="1"/>
      <x:c r="I563" s="1"/>
      <x:c r="J563" s="1"/>
      <x:c r="K563" s="1"/>
      <x:c r="L563" s="1"/>
      <x:c r="M563" s="1"/>
      <x:c r="N563" s="1"/>
      <x:c r="O563" s="1"/>
      <x:c r="P563" s="1"/>
      <x:c r="Q563" s="1"/>
    </x:row>
    <x:row r="564" ht="42" customHeight="1">
      <x:c r="A564" s="118" t="str">
        <x:v>Decisions made without sufficient inquiry</x:v>
      </x:c>
      <x:c r="B564" s="118" t="n">
        <x:v>1</x:v>
      </x:c>
      <x:c r="C564" s="119" t="str">
        <x:v>The Gibeonite deception (Joshua 9)</x:v>
      </x:c>
      <x:c r="D564" s="119" t="str">
        <x:v>SC-095</x:v>
      </x:c>
      <x:c r="E564" s="1"/>
      <x:c r="F564" s="1"/>
      <x:c r="G564" s="1"/>
      <x:c r="H564" s="1"/>
      <x:c r="I564" s="1"/>
      <x:c r="J564" s="1"/>
      <x:c r="K564" s="1"/>
      <x:c r="L564" s="1"/>
      <x:c r="M564" s="1"/>
      <x:c r="N564" s="1"/>
      <x:c r="O564" s="1"/>
      <x:c r="P564" s="1"/>
      <x:c r="Q564" s="1"/>
    </x:row>
    <x:row r="565" ht="42" customHeight="1">
      <x:c r="A565" s="118" t="str">
        <x:v>decisive action</x:v>
      </x:c>
      <x:c r="B565" s="118" t="n">
        <x:v>1</x:v>
      </x:c>
      <x:c r="C565" s="119" t="str">
        <x:v>Saul rescues Jabesh Gilead (1 Samuel 11)</x:v>
      </x:c>
      <x:c r="D565" s="119" t="str">
        <x:v>SC-127</x:v>
      </x:c>
      <x:c r="E565" s="1"/>
      <x:c r="F565" s="1"/>
      <x:c r="G565" s="1"/>
      <x:c r="H565" s="1"/>
      <x:c r="I565" s="1"/>
      <x:c r="J565" s="1"/>
      <x:c r="K565" s="1"/>
      <x:c r="L565" s="1"/>
      <x:c r="M565" s="1"/>
      <x:c r="N565" s="1"/>
      <x:c r="O565" s="1"/>
      <x:c r="P565" s="1"/>
      <x:c r="Q565" s="1"/>
    </x:row>
    <x:row r="566" ht="42" customHeight="1">
      <x:c r="A566" s="118" t="str">
        <x:v>Deep longing and misunderstood prayer</x:v>
      </x:c>
      <x:c r="B566" s="118" t="n">
        <x:v>1</x:v>
      </x:c>
      <x:c r="C566" s="119" t="str">
        <x:v>Hannah prays for a child (1 Samuel 1)</x:v>
      </x:c>
      <x:c r="D566" s="119" t="str">
        <x:v>SC-119</x:v>
      </x:c>
      <x:c r="E566" s="1"/>
      <x:c r="F566" s="1"/>
      <x:c r="G566" s="1"/>
      <x:c r="H566" s="1"/>
      <x:c r="I566" s="1"/>
      <x:c r="J566" s="1"/>
      <x:c r="K566" s="1"/>
      <x:c r="L566" s="1"/>
      <x:c r="M566" s="1"/>
      <x:c r="N566" s="1"/>
      <x:c r="O566" s="1"/>
      <x:c r="P566" s="1"/>
      <x:c r="Q566" s="1"/>
    </x:row>
    <x:row r="567" ht="42" customHeight="1">
      <x:c r="A567" s="118" t="str">
        <x:v>defensiveness</x:v>
      </x:c>
      <x:c r="B567" s="118" t="n">
        <x:v>1</x:v>
      </x:c>
      <x:c r="C567" s="119" t="str">
        <x:v>Asa's reforms, victory, and later decline (2 Chronicles 14-16)</x:v>
      </x:c>
      <x:c r="D567" s="119" t="str">
        <x:v>SC-194</x:v>
      </x:c>
      <x:c r="E567" s="1"/>
      <x:c r="F567" s="1"/>
      <x:c r="G567" s="1"/>
      <x:c r="H567" s="1"/>
      <x:c r="I567" s="1"/>
      <x:c r="J567" s="1"/>
      <x:c r="K567" s="1"/>
      <x:c r="L567" s="1"/>
      <x:c r="M567" s="1"/>
      <x:c r="N567" s="1"/>
      <x:c r="O567" s="1"/>
      <x:c r="P567" s="1"/>
      <x:c r="Q567" s="1"/>
    </x:row>
    <x:row r="568" ht="42" customHeight="1">
      <x:c r="A568" s="118" t="str">
        <x:v>defiance</x:v>
      </x:c>
      <x:c r="B568" s="118" t="n">
        <x:v>1</x:v>
      </x:c>
      <x:c r="C568" s="119" t="str">
        <x:v>The Sabbath-breaker judged (Numbers 15:32-36)</x:v>
      </x:c>
      <x:c r="D568" s="119" t="str">
        <x:v>SC-073</x:v>
      </x:c>
      <x:c r="E568" s="1"/>
      <x:c r="F568" s="1"/>
      <x:c r="G568" s="1"/>
      <x:c r="H568" s="1"/>
      <x:c r="I568" s="1"/>
      <x:c r="J568" s="1"/>
      <x:c r="K568" s="1"/>
      <x:c r="L568" s="1"/>
      <x:c r="M568" s="1"/>
      <x:c r="N568" s="1"/>
      <x:c r="O568" s="1"/>
      <x:c r="P568" s="1"/>
      <x:c r="Q568" s="1"/>
    </x:row>
    <x:row r="569" ht="42" customHeight="1">
      <x:c r="A569" s="118" t="str">
        <x:v>dehumanization</x:v>
      </x:c>
      <x:c r="B569" s="118" t="n">
        <x:v>1</x:v>
      </x:c>
      <x:c r="C569" s="119" t="str">
        <x:v>The Levite's concubine and civil war (Judges 19-21)</x:v>
      </x:c>
      <x:c r="D569" s="119" t="str">
        <x:v>SC-114</x:v>
      </x:c>
      <x:c r="E569" s="1"/>
      <x:c r="F569" s="1"/>
      <x:c r="G569" s="1"/>
      <x:c r="H569" s="1"/>
      <x:c r="I569" s="1"/>
      <x:c r="J569" s="1"/>
      <x:c r="K569" s="1"/>
      <x:c r="L569" s="1"/>
      <x:c r="M569" s="1"/>
      <x:c r="N569" s="1"/>
      <x:c r="O569" s="1"/>
      <x:c r="P569" s="1"/>
      <x:c r="Q569" s="1"/>
    </x:row>
    <x:row r="570" ht="42" customHeight="1">
      <x:c r="A570" s="118" t="str">
        <x:v>delayed reward</x:v>
      </x:c>
      <x:c r="B570" s="118" t="n">
        <x:v>1</x:v>
      </x:c>
      <x:c r="C570" s="119" t="str">
        <x:v>Caleb receives Hebron (Joshua 14:6-15)</x:v>
      </x:c>
      <x:c r="D570" s="119" t="str">
        <x:v>SC-097</x:v>
      </x:c>
      <x:c r="E570" s="1"/>
      <x:c r="F570" s="1"/>
      <x:c r="G570" s="1"/>
      <x:c r="H570" s="1"/>
      <x:c r="I570" s="1"/>
      <x:c r="J570" s="1"/>
      <x:c r="K570" s="1"/>
      <x:c r="L570" s="1"/>
      <x:c r="M570" s="1"/>
      <x:c r="N570" s="1"/>
      <x:c r="O570" s="1"/>
      <x:c r="P570" s="1"/>
      <x:c r="Q570" s="1"/>
    </x:row>
    <x:row r="571" ht="42" customHeight="1">
      <x:c r="A571" s="118" t="str">
        <x:v>delayed work</x:v>
      </x:c>
      <x:c r="B571" s="118" t="n">
        <x:v>1</x:v>
      </x:c>
      <x:c r="C571" s="119" t="str">
        <x:v>Joash repairs the temple (2 Kings 12)</x:v>
      </x:c>
      <x:c r="D571" s="119" t="str">
        <x:v>SC-181</x:v>
      </x:c>
      <x:c r="E571" s="1"/>
      <x:c r="F571" s="1"/>
      <x:c r="G571" s="1"/>
      <x:c r="H571" s="1"/>
      <x:c r="I571" s="1"/>
      <x:c r="J571" s="1"/>
      <x:c r="K571" s="1"/>
      <x:c r="L571" s="1"/>
      <x:c r="M571" s="1"/>
      <x:c r="N571" s="1"/>
      <x:c r="O571" s="1"/>
      <x:c r="P571" s="1"/>
      <x:c r="Q571" s="1"/>
    </x:row>
    <x:row r="572" ht="42" customHeight="1">
      <x:c r="A572" s="118" t="str">
        <x:v>delight</x:v>
      </x:c>
      <x:c r="B572" s="118" t="n">
        <x:v>1</x:v>
      </x:c>
      <x:c r="C572" s="119" t="str">
        <x:v>The lovers seek, delight in, and commit to one another (Song of Solomon 1-8)</x:v>
      </x:c>
      <x:c r="D572" s="119" t="str">
        <x:v>SC-231</x:v>
      </x:c>
      <x:c r="E572" s="1"/>
      <x:c r="F572" s="1"/>
      <x:c r="G572" s="1"/>
      <x:c r="H572" s="1"/>
      <x:c r="I572" s="1"/>
      <x:c r="J572" s="1"/>
      <x:c r="K572" s="1"/>
      <x:c r="L572" s="1"/>
      <x:c r="M572" s="1"/>
      <x:c r="N572" s="1"/>
      <x:c r="O572" s="1"/>
      <x:c r="P572" s="1"/>
      <x:c r="Q572" s="1"/>
    </x:row>
    <x:row r="573" ht="42" customHeight="1">
      <x:c r="A573" s="118" t="str">
        <x:v>Deliverance and costly judgment</x:v>
      </x:c>
      <x:c r="B573" s="118" t="n">
        <x:v>1</x:v>
      </x:c>
      <x:c r="C573" s="119" t="str">
        <x:v>Passover and the tenth plague (Exodus 11-12)</x:v>
      </x:c>
      <x:c r="D573" s="119" t="str">
        <x:v>SC-054</x:v>
      </x:c>
      <x:c r="E573" s="1"/>
      <x:c r="F573" s="1"/>
      <x:c r="G573" s="1"/>
      <x:c r="H573" s="1"/>
      <x:c r="I573" s="1"/>
      <x:c r="J573" s="1"/>
      <x:c r="K573" s="1"/>
      <x:c r="L573" s="1"/>
      <x:c r="M573" s="1"/>
      <x:c r="N573" s="1"/>
      <x:c r="O573" s="1"/>
      <x:c r="P573" s="1"/>
      <x:c r="Q573" s="1"/>
    </x:row>
    <x:row r="574" ht="42" customHeight="1">
      <x:c r="A574" s="118" t="str">
        <x:v>Dependence on one mentor</x:v>
      </x:c>
      <x:c r="B574" s="118" t="n">
        <x:v>1</x:v>
      </x:c>
      <x:c r="C574" s="119" t="str">
        <x:v>Joash repairs the temple then abandons faithfulness (2 Chronicles 24)</x:v>
      </x:c>
      <x:c r="D574" s="119" t="str">
        <x:v>SC-196</x:v>
      </x:c>
      <x:c r="E574" s="1"/>
      <x:c r="F574" s="1"/>
      <x:c r="G574" s="1"/>
      <x:c r="H574" s="1"/>
      <x:c r="I574" s="1"/>
      <x:c r="J574" s="1"/>
      <x:c r="K574" s="1"/>
      <x:c r="L574" s="1"/>
      <x:c r="M574" s="1"/>
      <x:c r="N574" s="1"/>
      <x:c r="O574" s="1"/>
      <x:c r="P574" s="1"/>
      <x:c r="Q574" s="1"/>
    </x:row>
    <x:row r="575" ht="42" customHeight="1">
      <x:c r="A575" s="118" t="str">
        <x:v>Dependence rather than self-glory</x:v>
      </x:c>
      <x:c r="B575" s="118" t="n">
        <x:v>1</x:v>
      </x:c>
      <x:c r="C575" s="119" t="str">
        <x:v>Gideon's reduced army (Judges 7)</x:v>
      </x:c>
      <x:c r="D575" s="119" t="str">
        <x:v>SC-106</x:v>
      </x:c>
      <x:c r="E575" s="1"/>
      <x:c r="F575" s="1"/>
      <x:c r="G575" s="1"/>
      <x:c r="H575" s="1"/>
      <x:c r="I575" s="1"/>
      <x:c r="J575" s="1"/>
      <x:c r="K575" s="1"/>
      <x:c r="L575" s="1"/>
      <x:c r="M575" s="1"/>
      <x:c r="N575" s="1"/>
      <x:c r="O575" s="1"/>
      <x:c r="P575" s="1"/>
      <x:c r="Q575" s="1"/>
    </x:row>
    <x:row r="576" ht="42" customHeight="1">
      <x:c r="A576" s="118" t="str">
        <x:v>depression</x:v>
      </x:c>
      <x:c r="B576" s="118" t="n">
        <x:v>1</x:v>
      </x:c>
      <x:c r="C576" s="119" t="str">
        <x:v>Job laments his birth (Job 3)</x:v>
      </x:c>
      <x:c r="D576" s="119" t="str">
        <x:v>SC-222</x:v>
      </x:c>
      <x:c r="E576" s="1"/>
      <x:c r="F576" s="1"/>
      <x:c r="G576" s="1"/>
      <x:c r="H576" s="1"/>
      <x:c r="I576" s="1"/>
      <x:c r="J576" s="1"/>
      <x:c r="K576" s="1"/>
      <x:c r="L576" s="1"/>
      <x:c r="M576" s="1"/>
      <x:c r="N576" s="1"/>
      <x:c r="O576" s="1"/>
      <x:c r="P576" s="1"/>
      <x:c r="Q576" s="1"/>
    </x:row>
    <x:row r="577" ht="42" customHeight="1">
      <x:c r="A577" s="118" t="str">
        <x:v>desecration</x:v>
      </x:c>
      <x:c r="B577" s="118" t="n">
        <x:v>1</x:v>
      </x:c>
      <x:c r="C577" s="119" t="str">
        <x:v>Writing on the wall at Belshazzar's feast (Daniel 5)</x:v>
      </x:c>
      <x:c r="D577" s="119" t="str">
        <x:v>SC-262</x:v>
      </x:c>
      <x:c r="E577" s="1"/>
      <x:c r="F577" s="1"/>
      <x:c r="G577" s="1"/>
      <x:c r="H577" s="1"/>
      <x:c r="I577" s="1"/>
      <x:c r="J577" s="1"/>
      <x:c r="K577" s="1"/>
      <x:c r="L577" s="1"/>
      <x:c r="M577" s="1"/>
      <x:c r="N577" s="1"/>
      <x:c r="O577" s="1"/>
      <x:c r="P577" s="1"/>
      <x:c r="Q577" s="1"/>
    </x:row>
    <x:row r="578" ht="42" customHeight="1">
      <x:c r="A578" s="118" t="str">
        <x:v>desire</x:v>
      </x:c>
      <x:c r="B578" s="118" t="n">
        <x:v>1</x:v>
      </x:c>
      <x:c r="C578" s="119" t="str">
        <x:v>Paul describes the struggle with sin (Romans 7:7-25)</x:v>
      </x:c>
      <x:c r="D578" s="119" t="str">
        <x:v>SC-425</x:v>
      </x:c>
      <x:c r="E578" s="1"/>
      <x:c r="F578" s="1"/>
      <x:c r="G578" s="1"/>
      <x:c r="H578" s="1"/>
      <x:c r="I578" s="1"/>
      <x:c r="J578" s="1"/>
      <x:c r="K578" s="1"/>
      <x:c r="L578" s="1"/>
      <x:c r="M578" s="1"/>
      <x:c r="N578" s="1"/>
      <x:c r="O578" s="1"/>
      <x:c r="P578" s="1"/>
      <x:c r="Q578" s="1"/>
    </x:row>
    <x:row r="579" ht="42" customHeight="1">
      <x:c r="A579" s="118" t="str">
        <x:v>desire for God</x:v>
      </x:c>
      <x:c r="B579" s="118" t="n">
        <x:v>1</x:v>
      </x:c>
      <x:c r="C579" s="119" t="str">
        <x:v>David seeks God in the wilderness (Psalm 63 superscription; 2 Samuel 15-17)</x:v>
      </x:c>
      <x:c r="D579" s="119" t="str">
        <x:v>SC-228</x:v>
      </x:c>
      <x:c r="E579" s="1"/>
      <x:c r="F579" s="1"/>
      <x:c r="G579" s="1"/>
      <x:c r="H579" s="1"/>
      <x:c r="I579" s="1"/>
      <x:c r="J579" s="1"/>
      <x:c r="K579" s="1"/>
      <x:c r="L579" s="1"/>
      <x:c r="M579" s="1"/>
      <x:c r="N579" s="1"/>
      <x:c r="O579" s="1"/>
      <x:c r="P579" s="1"/>
      <x:c r="Q579" s="1"/>
    </x:row>
    <x:row r="580" ht="42" customHeight="1">
      <x:c r="A580" s="118" t="str">
        <x:v>Despair and honest lament</x:v>
      </x:c>
      <x:c r="B580" s="118" t="n">
        <x:v>1</x:v>
      </x:c>
      <x:c r="C580" s="119" t="str">
        <x:v>Job laments his birth (Job 3)</x:v>
      </x:c>
      <x:c r="D580" s="119" t="str">
        <x:v>SC-222</x:v>
      </x:c>
      <x:c r="E580" s="1"/>
      <x:c r="F580" s="1"/>
      <x:c r="G580" s="1"/>
      <x:c r="H580" s="1"/>
      <x:c r="I580" s="1"/>
      <x:c r="J580" s="1"/>
      <x:c r="K580" s="1"/>
      <x:c r="L580" s="1"/>
      <x:c r="M580" s="1"/>
      <x:c r="N580" s="1"/>
      <x:c r="O580" s="1"/>
      <x:c r="P580" s="1"/>
      <x:c r="Q580" s="1"/>
    </x:row>
    <x:row r="581" ht="42" customHeight="1">
      <x:c r="A581" s="118" t="str">
        <x:v>desperation</x:v>
      </x:c>
      <x:c r="B581" s="118" t="n">
        <x:v>1</x:v>
      </x:c>
      <x:c r="C581" s="119" t="str">
        <x:v>Siege of Samaria and unexpected relief (2 Kings 6:24-7:20)</x:v>
      </x:c>
      <x:c r="D581" s="119" t="str">
        <x:v>SC-177</x:v>
      </x:c>
      <x:c r="E581" s="1"/>
      <x:c r="F581" s="1"/>
      <x:c r="G581" s="1"/>
      <x:c r="H581" s="1"/>
      <x:c r="I581" s="1"/>
      <x:c r="J581" s="1"/>
      <x:c r="K581" s="1"/>
      <x:c r="L581" s="1"/>
      <x:c r="M581" s="1"/>
      <x:c r="N581" s="1"/>
      <x:c r="O581" s="1"/>
      <x:c r="P581" s="1"/>
      <x:c r="Q581" s="1"/>
    </x:row>
    <x:row r="582" ht="42" customHeight="1">
      <x:c r="A582" s="118" t="str">
        <x:v>Desperation, delay, and hidden suffering</x:v>
      </x:c>
      <x:c r="B582" s="118" t="n">
        <x:v>1</x:v>
      </x:c>
      <x:c r="C582" s="119" t="str">
        <x:v>Jairus's daughter and the bleeding woman (Mark 5:21-43; Matthew 9:18-26; Luke 8:40-56)</x:v>
      </x:c>
      <x:c r="D582" s="119" t="str">
        <x:v>SC-321</x:v>
      </x:c>
      <x:c r="E582" s="1"/>
      <x:c r="F582" s="1"/>
      <x:c r="G582" s="1"/>
      <x:c r="H582" s="1"/>
      <x:c r="I582" s="1"/>
      <x:c r="J582" s="1"/>
      <x:c r="K582" s="1"/>
      <x:c r="L582" s="1"/>
      <x:c r="M582" s="1"/>
      <x:c r="N582" s="1"/>
      <x:c r="O582" s="1"/>
      <x:c r="P582" s="1"/>
      <x:c r="Q582" s="1"/>
    </x:row>
    <x:row r="583" ht="42" customHeight="1">
      <x:c r="A583" s="118" t="str">
        <x:v>destruction</x:v>
      </x:c>
      <x:c r="B583" s="118" t="n">
        <x:v>1</x:v>
      </x:c>
      <x:c r="C583" s="119" t="str">
        <x:v>Judah's fall and Cyrus's decree (2 Chronicles 36)</x:v>
      </x:c>
      <x:c r="D583" s="119" t="str">
        <x:v>SC-201</x:v>
      </x:c>
      <x:c r="E583" s="1"/>
      <x:c r="F583" s="1"/>
      <x:c r="G583" s="1"/>
      <x:c r="H583" s="1"/>
      <x:c r="I583" s="1"/>
      <x:c r="J583" s="1"/>
      <x:c r="K583" s="1"/>
      <x:c r="L583" s="1"/>
      <x:c r="M583" s="1"/>
      <x:c r="N583" s="1"/>
      <x:c r="O583" s="1"/>
      <x:c r="P583" s="1"/>
      <x:c r="Q583" s="1"/>
    </x:row>
    <x:row r="584" ht="42" customHeight="1">
      <x:c r="A584" s="118" t="str">
        <x:v>Developing a younger leader</x:v>
      </x:c>
      <x:c r="B584" s="118" t="n">
        <x:v>1</x:v>
      </x:c>
      <x:c r="C584" s="119" t="str">
        <x:v>Timothy joins Paul and Silas (Acts 16:1-5)</x:v>
      </x:c>
      <x:c r="D584" s="119" t="str">
        <x:v>SC-407</x:v>
      </x:c>
      <x:c r="E584" s="1"/>
      <x:c r="F584" s="1"/>
      <x:c r="G584" s="1"/>
      <x:c r="H584" s="1"/>
      <x:c r="I584" s="1"/>
      <x:c r="J584" s="1"/>
      <x:c r="K584" s="1"/>
      <x:c r="L584" s="1"/>
      <x:c r="M584" s="1"/>
      <x:c r="N584" s="1"/>
      <x:c r="O584" s="1"/>
      <x:c r="P584" s="1"/>
      <x:c r="Q584" s="1"/>
    </x:row>
    <x:row r="585" ht="42" customHeight="1">
      <x:c r="A585" s="118" t="str">
        <x:v>development</x:v>
      </x:c>
      <x:c r="B585" s="118" t="n">
        <x:v>1</x:v>
      </x:c>
      <x:c r="C585" s="119" t="str">
        <x:v>The boy Jesus in the temple (Luke 2:41-52)</x:v>
      </x:c>
      <x:c r="D585" s="119" t="str">
        <x:v>SC-289</x:v>
      </x:c>
      <x:c r="E585" s="1"/>
      <x:c r="F585" s="1"/>
      <x:c r="G585" s="1"/>
      <x:c r="H585" s="1"/>
      <x:c r="I585" s="1"/>
      <x:c r="J585" s="1"/>
      <x:c r="K585" s="1"/>
      <x:c r="L585" s="1"/>
      <x:c r="M585" s="1"/>
      <x:c r="N585" s="1"/>
      <x:c r="O585" s="1"/>
      <x:c r="P585" s="1"/>
      <x:c r="Q585" s="1"/>
    </x:row>
    <x:row r="586" ht="42" customHeight="1">
      <x:c r="A586" s="118" t="str">
        <x:v>devotion</x:v>
      </x:c>
      <x:c r="B586" s="118" t="n">
        <x:v>1</x:v>
      </x:c>
      <x:c r="C586" s="119" t="str">
        <x:v>The widow's offering (Mark 12:41-44; Luke 21:1-4)</x:v>
      </x:c>
      <x:c r="D586" s="119" t="str">
        <x:v>SC-373</x:v>
      </x:c>
      <x:c r="E586" s="1"/>
      <x:c r="F586" s="1"/>
      <x:c r="G586" s="1"/>
      <x:c r="H586" s="1"/>
      <x:c r="I586" s="1"/>
      <x:c r="J586" s="1"/>
      <x:c r="K586" s="1"/>
      <x:c r="L586" s="1"/>
      <x:c r="M586" s="1"/>
      <x:c r="N586" s="1"/>
      <x:c r="O586" s="1"/>
      <x:c r="P586" s="1"/>
      <x:c r="Q586" s="1"/>
    </x:row>
    <x:row r="587" ht="42" customHeight="1">
      <x:c r="A587" s="118" t="str">
        <x:v>diet</x:v>
      </x:c>
      <x:c r="B587" s="118" t="n">
        <x:v>1</x:v>
      </x:c>
      <x:c r="C587" s="119" t="str">
        <x:v>Daniel and friends refuse the royal food (Daniel 1)</x:v>
      </x:c>
      <x:c r="D587" s="119" t="str">
        <x:v>SC-258</x:v>
      </x:c>
      <x:c r="E587" s="1"/>
      <x:c r="F587" s="1"/>
      <x:c r="G587" s="1"/>
      <x:c r="H587" s="1"/>
      <x:c r="I587" s="1"/>
      <x:c r="J587" s="1"/>
      <x:c r="K587" s="1"/>
      <x:c r="L587" s="1"/>
      <x:c r="M587" s="1"/>
      <x:c r="N587" s="1"/>
      <x:c r="O587" s="1"/>
      <x:c r="P587" s="1"/>
      <x:c r="Q587" s="1"/>
    </x:row>
    <x:row r="588" ht="42" customHeight="1">
      <x:c r="A588" s="118" t="str">
        <x:v>Different responses to truth</x:v>
      </x:c>
      <x:c r="B588" s="118" t="n">
        <x:v>1</x:v>
      </x:c>
      <x:c r="C588" s="119" t="str">
        <x:v>Parable of the sower (Matthew 13:1-23; Mark 4:1-20; Luke 8:4-15)</x:v>
      </x:c>
      <x:c r="D588" s="119" t="str">
        <x:v>SC-313</x:v>
      </x:c>
      <x:c r="E588" s="1"/>
      <x:c r="F588" s="1"/>
      <x:c r="G588" s="1"/>
      <x:c r="H588" s="1"/>
      <x:c r="I588" s="1"/>
      <x:c r="J588" s="1"/>
      <x:c r="K588" s="1"/>
      <x:c r="L588" s="1"/>
      <x:c r="M588" s="1"/>
      <x:c r="N588" s="1"/>
      <x:c r="O588" s="1"/>
      <x:c r="P588" s="1"/>
      <x:c r="Q588" s="1"/>
    </x:row>
    <x:row r="589" ht="42" customHeight="1">
      <x:c r="A589" s="118" t="str">
        <x:v>difficult message</x:v>
      </x:c>
      <x:c r="B589" s="118" t="n">
        <x:v>1</x:v>
      </x:c>
      <x:c r="C589" s="119" t="str">
        <x:v>Samuel hears God's call (1 Samuel 3)</x:v>
      </x:c>
      <x:c r="D589" s="119" t="str">
        <x:v>SC-122</x:v>
      </x:c>
      <x:c r="E589" s="1"/>
      <x:c r="F589" s="1"/>
      <x:c r="G589" s="1"/>
      <x:c r="H589" s="1"/>
      <x:c r="I589" s="1"/>
      <x:c r="J589" s="1"/>
      <x:c r="K589" s="1"/>
      <x:c r="L589" s="1"/>
      <x:c r="M589" s="1"/>
      <x:c r="N589" s="1"/>
      <x:c r="O589" s="1"/>
      <x:c r="P589" s="1"/>
      <x:c r="Q589" s="1"/>
    </x:row>
    <x:row r="590" ht="42" customHeight="1">
      <x:c r="A590" s="118" t="str">
        <x:v>difficult mission</x:v>
      </x:c>
      <x:c r="B590" s="118" t="n">
        <x:v>1</x:v>
      </x:c>
      <x:c r="C590" s="119" t="str">
        <x:v>Jeremiah is called (Jeremiah 1)</x:v>
      </x:c>
      <x:c r="D590" s="119" t="str">
        <x:v>SC-238</x:v>
      </x:c>
      <x:c r="E590" s="1"/>
      <x:c r="F590" s="1"/>
      <x:c r="G590" s="1"/>
      <x:c r="H590" s="1"/>
      <x:c r="I590" s="1"/>
      <x:c r="J590" s="1"/>
      <x:c r="K590" s="1"/>
      <x:c r="L590" s="1"/>
      <x:c r="M590" s="1"/>
      <x:c r="N590" s="1"/>
      <x:c r="O590" s="1"/>
      <x:c r="P590" s="1"/>
      <x:c r="Q590" s="1"/>
    </x:row>
    <x:row r="591" ht="42" customHeight="1">
      <x:c r="A591" s="118" t="str">
        <x:v>Dignity during hardship</x:v>
      </x:c>
      <x:c r="B591" s="118" t="n">
        <x:v>1</x:v>
      </x:c>
      <x:c r="C591" s="119" t="str">
        <x:v>Ruth gleans in Boaz's field (Ruth 2)</x:v>
      </x:c>
      <x:c r="D591" s="119" t="str">
        <x:v>SC-116</x:v>
      </x:c>
      <x:c r="E591" s="1"/>
      <x:c r="F591" s="1"/>
      <x:c r="G591" s="1"/>
      <x:c r="H591" s="1"/>
      <x:c r="I591" s="1"/>
      <x:c r="J591" s="1"/>
      <x:c r="K591" s="1"/>
      <x:c r="L591" s="1"/>
      <x:c r="M591" s="1"/>
      <x:c r="N591" s="1"/>
      <x:c r="O591" s="1"/>
      <x:c r="P591" s="1"/>
      <x:c r="Q591" s="1"/>
    </x:row>
    <x:row r="592" ht="42" customHeight="1">
      <x:c r="A592" s="118" t="str">
        <x:v>Dignity under coercive power</x:v>
      </x:c>
      <x:c r="B592" s="118" t="n">
        <x:v>1</x:v>
      </x:c>
      <x:c r="C592" s="119" t="str">
        <x:v>Vashti refuses the king (Esther 1)</x:v>
      </x:c>
      <x:c r="D592" s="119" t="str">
        <x:v>SC-216</x:v>
      </x:c>
      <x:c r="E592" s="1"/>
      <x:c r="F592" s="1"/>
      <x:c r="G592" s="1"/>
      <x:c r="H592" s="1"/>
      <x:c r="I592" s="1"/>
      <x:c r="J592" s="1"/>
      <x:c r="K592" s="1"/>
      <x:c r="L592" s="1"/>
      <x:c r="M592" s="1"/>
      <x:c r="N592" s="1"/>
      <x:c r="O592" s="1"/>
      <x:c r="P592" s="1"/>
      <x:c r="Q592" s="1"/>
    </x:row>
    <x:row r="593" ht="42" customHeight="1">
      <x:c r="A593" s="118" t="str">
        <x:v>diligence</x:v>
      </x:c>
      <x:c r="B593" s="118" t="n">
        <x:v>1</x:v>
      </x:c>
      <x:c r="C593" s="119" t="str">
        <x:v>Jacob's flocks increase (Genesis 30:25-43)</x:v>
      </x:c>
      <x:c r="D593" s="119" t="str">
        <x:v>SC-033</x:v>
      </x:c>
      <x:c r="E593" s="1"/>
      <x:c r="F593" s="1"/>
      <x:c r="G593" s="1"/>
      <x:c r="H593" s="1"/>
      <x:c r="I593" s="1"/>
      <x:c r="J593" s="1"/>
      <x:c r="K593" s="1"/>
      <x:c r="L593" s="1"/>
      <x:c r="M593" s="1"/>
      <x:c r="N593" s="1"/>
      <x:c r="O593" s="1"/>
      <x:c r="P593" s="1"/>
      <x:c r="Q593" s="1"/>
    </x:row>
    <x:row r="594" ht="42" customHeight="1">
      <x:c r="A594" s="118" t="str">
        <x:v>diplomacy</x:v>
      </x:c>
      <x:c r="B594" s="118" t="n">
        <x:v>1</x:v>
      </x:c>
      <x:c r="C594" s="119" t="str">
        <x:v>Edom refuses passage (Numbers 20:14-21)</x:v>
      </x:c>
      <x:c r="D594" s="119" t="str">
        <x:v>SC-077</x:v>
      </x:c>
      <x:c r="E594" s="1"/>
      <x:c r="F594" s="1"/>
      <x:c r="G594" s="1"/>
      <x:c r="H594" s="1"/>
      <x:c r="I594" s="1"/>
      <x:c r="J594" s="1"/>
      <x:c r="K594" s="1"/>
      <x:c r="L594" s="1"/>
      <x:c r="M594" s="1"/>
      <x:c r="N594" s="1"/>
      <x:c r="O594" s="1"/>
      <x:c r="P594" s="1"/>
      <x:c r="Q594" s="1"/>
    </x:row>
    <x:row r="595" ht="42" customHeight="1">
      <x:c r="A595" s="118" t="str">
        <x:v>Disappointment after victory</x:v>
      </x:c>
      <x:c r="B595" s="118" t="n">
        <x:v>1</x:v>
      </x:c>
      <x:c r="C595" s="119" t="str">
        <x:v>Bitter water made sweet (Exodus 15:22-27)</x:v>
      </x:c>
      <x:c r="D595" s="119" t="str">
        <x:v>SC-056</x:v>
      </x:c>
      <x:c r="E595" s="1"/>
      <x:c r="F595" s="1"/>
      <x:c r="G595" s="1"/>
      <x:c r="H595" s="1"/>
      <x:c r="I595" s="1"/>
      <x:c r="J595" s="1"/>
      <x:c r="K595" s="1"/>
      <x:c r="L595" s="1"/>
      <x:c r="M595" s="1"/>
      <x:c r="N595" s="1"/>
      <x:c r="O595" s="1"/>
      <x:c r="P595" s="1"/>
      <x:c r="Q595" s="1"/>
    </x:row>
    <x:row r="596" ht="42" customHeight="1">
      <x:c r="A596" s="118" t="str">
        <x:v>Disappointment and unrecognized presence</x:v>
      </x:c>
      <x:c r="B596" s="118" t="n">
        <x:v>1</x:v>
      </x:c>
      <x:c r="C596" s="119" t="str">
        <x:v>Road to Emmaus (Luke 24:13-35)</x:v>
      </x:c>
      <x:c r="D596" s="119" t="str">
        <x:v>SC-382</x:v>
      </x:c>
      <x:c r="E596" s="1"/>
      <x:c r="F596" s="1"/>
      <x:c r="G596" s="1"/>
      <x:c r="H596" s="1"/>
      <x:c r="I596" s="1"/>
      <x:c r="J596" s="1"/>
      <x:c r="K596" s="1"/>
      <x:c r="L596" s="1"/>
      <x:c r="M596" s="1"/>
      <x:c r="N596" s="1"/>
      <x:c r="O596" s="1"/>
      <x:c r="P596" s="1"/>
      <x:c r="Q596" s="1"/>
    </x:row>
    <x:row r="597" ht="42" customHeight="1">
      <x:c r="A597" s="118" t="str">
        <x:v>disaster relief</x:v>
      </x:c>
      <x:c r="B597" s="118" t="n">
        <x:v>1</x:v>
      </x:c>
      <x:c r="C597" s="119" t="str">
        <x:v>Church at Antioch forms and sends famine relief (Acts 11:19-30)</x:v>
      </x:c>
      <x:c r="D597" s="119" t="str">
        <x:v>SC-400</x:v>
      </x:c>
      <x:c r="E597" s="1"/>
      <x:c r="F597" s="1"/>
      <x:c r="G597" s="1"/>
      <x:c r="H597" s="1"/>
      <x:c r="I597" s="1"/>
      <x:c r="J597" s="1"/>
      <x:c r="K597" s="1"/>
      <x:c r="L597" s="1"/>
      <x:c r="M597" s="1"/>
      <x:c r="N597" s="1"/>
      <x:c r="O597" s="1"/>
      <x:c r="P597" s="1"/>
      <x:c r="Q597" s="1"/>
    </x:row>
    <x:row r="598" ht="42" customHeight="1">
      <x:c r="A598" s="118" t="str">
        <x:v>disbelief</x:v>
      </x:c>
      <x:c r="B598" s="118" t="n">
        <x:v>1</x:v>
      </x:c>
      <x:c r="C598" s="119" t="str">
        <x:v>Visitors announce Isaac's birth (Genesis 18:1-15)</x:v>
      </x:c>
      <x:c r="D598" s="119" t="str">
        <x:v>SC-019</x:v>
      </x:c>
      <x:c r="E598" s="1"/>
      <x:c r="F598" s="1"/>
      <x:c r="G598" s="1"/>
      <x:c r="H598" s="1"/>
      <x:c r="I598" s="1"/>
      <x:c r="J598" s="1"/>
      <x:c r="K598" s="1"/>
      <x:c r="L598" s="1"/>
      <x:c r="M598" s="1"/>
      <x:c r="N598" s="1"/>
      <x:c r="O598" s="1"/>
      <x:c r="P598" s="1"/>
      <x:c r="Q598" s="1"/>
    </x:row>
    <x:row r="599" ht="42" customHeight="1">
      <x:c r="A599" s="118" t="str">
        <x:v>Discerned mission and resistance</x:v>
      </x:c>
      <x:c r="B599" s="118" t="n">
        <x:v>1</x:v>
      </x:c>
      <x:c r="C599" s="119" t="str">
        <x:v>Barnabas and Saul sent; Elymas opposed (Acts 13:1-12)</x:v>
      </x:c>
      <x:c r="D599" s="119" t="str">
        <x:v>SC-402</x:v>
      </x:c>
      <x:c r="E599" s="1"/>
      <x:c r="F599" s="1"/>
      <x:c r="G599" s="1"/>
      <x:c r="H599" s="1"/>
      <x:c r="I599" s="1"/>
      <x:c r="J599" s="1"/>
      <x:c r="K599" s="1"/>
      <x:c r="L599" s="1"/>
      <x:c r="M599" s="1"/>
      <x:c r="N599" s="1"/>
      <x:c r="O599" s="1"/>
      <x:c r="P599" s="1"/>
      <x:c r="Q599" s="1"/>
    </x:row>
    <x:row r="600" ht="42" customHeight="1">
      <x:c r="A600" s="118" t="str">
        <x:v>Discernment in relationships</x:v>
      </x:c>
      <x:c r="B600" s="118" t="n">
        <x:v>1</x:v>
      </x:c>
      <x:c r="C600" s="119" t="str">
        <x:v>A wife is sought for Isaac (Genesis 24)</x:v>
      </x:c>
      <x:c r="D600" s="119" t="str">
        <x:v>SC-027</x:v>
      </x:c>
      <x:c r="E600" s="1"/>
      <x:c r="F600" s="1"/>
      <x:c r="G600" s="1"/>
      <x:c r="H600" s="1"/>
      <x:c r="I600" s="1"/>
      <x:c r="J600" s="1"/>
      <x:c r="K600" s="1"/>
      <x:c r="L600" s="1"/>
      <x:c r="M600" s="1"/>
      <x:c r="N600" s="1"/>
      <x:c r="O600" s="1"/>
      <x:c r="P600" s="1"/>
      <x:c r="Q600" s="1"/>
    </x:row>
    <x:row r="601" ht="42" customHeight="1">
      <x:c r="A601" s="118" t="str">
        <x:v>disclosure</x:v>
      </x:c>
      <x:c r="B601" s="118" t="n">
        <x:v>1</x:v>
      </x:c>
      <x:c r="C601" s="119" t="str">
        <x:v>Hezekiah's illness and Babylonian envoys (2 Kings 20)</x:v>
      </x:c>
      <x:c r="D601" s="119" t="str">
        <x:v>SC-185</x:v>
      </x:c>
      <x:c r="E601" s="1"/>
      <x:c r="F601" s="1"/>
      <x:c r="G601" s="1"/>
      <x:c r="H601" s="1"/>
      <x:c r="I601" s="1"/>
      <x:c r="J601" s="1"/>
      <x:c r="K601" s="1"/>
      <x:c r="L601" s="1"/>
      <x:c r="M601" s="1"/>
      <x:c r="N601" s="1"/>
      <x:c r="O601" s="1"/>
      <x:c r="P601" s="1"/>
      <x:c r="Q601" s="1"/>
    </x:row>
    <x:row r="602" ht="42" customHeight="1">
      <x:c r="A602" s="118" t="str">
        <x:v>discontent</x:v>
      </x:c>
      <x:c r="B602" s="118" t="n">
        <x:v>1</x:v>
      </x:c>
      <x:c r="C602" s="119" t="str">
        <x:v>Complaints, quail, and shared leadership (Numbers 11)</x:v>
      </x:c>
      <x:c r="D602" s="119" t="str">
        <x:v>SC-070</x:v>
      </x:c>
      <x:c r="E602" s="1"/>
      <x:c r="F602" s="1"/>
      <x:c r="G602" s="1"/>
      <x:c r="H602" s="1"/>
      <x:c r="I602" s="1"/>
      <x:c r="J602" s="1"/>
      <x:c r="K602" s="1"/>
      <x:c r="L602" s="1"/>
      <x:c r="M602" s="1"/>
      <x:c r="N602" s="1"/>
      <x:c r="O602" s="1"/>
      <x:c r="P602" s="1"/>
      <x:c r="Q602" s="1"/>
    </x:row>
    <x:row r="603" ht="42" customHeight="1">
      <x:c r="A603" s="118" t="str">
        <x:v>dishonesty</x:v>
      </x:c>
      <x:c r="B603" s="118" t="n">
        <x:v>1</x:v>
      </x:c>
      <x:c r="C603" s="119" t="str">
        <x:v>Flying scroll and woman in the basket (Zechariah 5)</x:v>
      </x:c>
      <x:c r="D603" s="119" t="str">
        <x:v>SC-279</x:v>
      </x:c>
      <x:c r="E603" s="1"/>
      <x:c r="F603" s="1"/>
      <x:c r="G603" s="1"/>
      <x:c r="H603" s="1"/>
      <x:c r="I603" s="1"/>
      <x:c r="J603" s="1"/>
      <x:c r="K603" s="1"/>
      <x:c r="L603" s="1"/>
      <x:c r="M603" s="1"/>
      <x:c r="N603" s="1"/>
      <x:c r="O603" s="1"/>
      <x:c r="P603" s="1"/>
      <x:c r="Q603" s="1"/>
    </x:row>
    <x:row r="604" ht="42" customHeight="1">
      <x:c r="A604" s="118" t="str">
        <x:v>disputed stories</x:v>
      </x:c>
      <x:c r="B604" s="118" t="n">
        <x:v>1</x:v>
      </x:c>
      <x:c r="C604" s="119" t="str">
        <x:v>David returns after rebellion (2 Samuel 19)</x:v>
      </x:c>
      <x:c r="D604" s="119" t="str">
        <x:v>SC-151</x:v>
      </x:c>
      <x:c r="E604" s="1"/>
      <x:c r="F604" s="1"/>
      <x:c r="G604" s="1"/>
      <x:c r="H604" s="1"/>
      <x:c r="I604" s="1"/>
      <x:c r="J604" s="1"/>
      <x:c r="K604" s="1"/>
      <x:c r="L604" s="1"/>
      <x:c r="M604" s="1"/>
      <x:c r="N604" s="1"/>
      <x:c r="O604" s="1"/>
      <x:c r="P604" s="1"/>
      <x:c r="Q604" s="1"/>
    </x:row>
    <x:row r="605" ht="42" customHeight="1">
      <x:c r="A605" s="118" t="str">
        <x:v>distance</x:v>
      </x:c>
      <x:c r="B605" s="118" t="n">
        <x:v>1</x:v>
      </x:c>
      <x:c r="C605" s="119" t="str">
        <x:v>Jesus heals an official's son (John 4:46-54)</x:v>
      </x:c>
      <x:c r="D605" s="119" t="str">
        <x:v>SC-297</x:v>
      </x:c>
      <x:c r="E605" s="1"/>
      <x:c r="F605" s="1"/>
      <x:c r="G605" s="1"/>
      <x:c r="H605" s="1"/>
      <x:c r="I605" s="1"/>
      <x:c r="J605" s="1"/>
      <x:c r="K605" s="1"/>
      <x:c r="L605" s="1"/>
      <x:c r="M605" s="1"/>
      <x:c r="N605" s="1"/>
      <x:c r="O605" s="1"/>
      <x:c r="P605" s="1"/>
      <x:c r="Q605" s="1"/>
    </x:row>
    <x:row r="606" ht="42" customHeight="1">
      <x:c r="A606" s="118" t="str">
        <x:v>distraction</x:v>
      </x:c>
      <x:c r="B606" s="118" t="n">
        <x:v>1</x:v>
      </x:c>
      <x:c r="C606" s="119" t="str">
        <x:v>Parable of the sower (Matthew 13:1-23; Mark 4:1-20; Luke 8:4-15)</x:v>
      </x:c>
      <x:c r="D606" s="119" t="str">
        <x:v>SC-313</x:v>
      </x:c>
      <x:c r="E606" s="1"/>
      <x:c r="F606" s="1"/>
      <x:c r="G606" s="1"/>
      <x:c r="H606" s="1"/>
      <x:c r="I606" s="1"/>
      <x:c r="J606" s="1"/>
      <x:c r="K606" s="1"/>
      <x:c r="L606" s="1"/>
      <x:c r="M606" s="1"/>
      <x:c r="N606" s="1"/>
      <x:c r="O606" s="1"/>
      <x:c r="P606" s="1"/>
      <x:c r="Q606" s="1"/>
    </x:row>
    <x:row r="607" ht="42" customHeight="1">
      <x:c r="A607" s="118" t="str">
        <x:v>Diverse community and proactive aid</x:v>
      </x:c>
      <x:c r="B607" s="118" t="n">
        <x:v>1</x:v>
      </x:c>
      <x:c r="C607" s="119" t="str">
        <x:v>Church at Antioch forms and sends famine relief (Acts 11:19-30)</x:v>
      </x:c>
      <x:c r="D607" s="119" t="str">
        <x:v>SC-400</x:v>
      </x:c>
      <x:c r="E607" s="1"/>
      <x:c r="F607" s="1"/>
      <x:c r="G607" s="1"/>
      <x:c r="H607" s="1"/>
      <x:c r="I607" s="1"/>
      <x:c r="J607" s="1"/>
      <x:c r="K607" s="1"/>
      <x:c r="L607" s="1"/>
      <x:c r="M607" s="1"/>
      <x:c r="N607" s="1"/>
      <x:c r="O607" s="1"/>
      <x:c r="P607" s="1"/>
      <x:c r="Q607" s="1"/>
    </x:row>
    <x:row r="608" ht="42" customHeight="1">
      <x:c r="A608" s="118" t="str">
        <x:v>diverse skills</x:v>
      </x:c>
      <x:c r="B608" s="118" t="n">
        <x:v>1</x:v>
      </x:c>
      <x:c r="C608" s="119" t="str">
        <x:v>David's mighty warriors gather (1 Chronicles 11-12)</x:v>
      </x:c>
      <x:c r="D608" s="119" t="str">
        <x:v>SC-189</x:v>
      </x:c>
      <x:c r="E608" s="1"/>
      <x:c r="F608" s="1"/>
      <x:c r="G608" s="1"/>
      <x:c r="H608" s="1"/>
      <x:c r="I608" s="1"/>
      <x:c r="J608" s="1"/>
      <x:c r="K608" s="1"/>
      <x:c r="L608" s="1"/>
      <x:c r="M608" s="1"/>
      <x:c r="N608" s="1"/>
      <x:c r="O608" s="1"/>
      <x:c r="P608" s="1"/>
      <x:c r="Q608" s="1"/>
    </x:row>
    <x:row r="609" ht="42" customHeight="1">
      <x:c r="A609" s="118" t="str">
        <x:v>diversity</x:v>
      </x:c>
      <x:c r="B609" s="118" t="n">
        <x:v>1</x:v>
      </x:c>
      <x:c r="C609" s="119" t="str">
        <x:v>The sealed multitude before the throne (Revelation 7)</x:v>
      </x:c>
      <x:c r="D609" s="119" t="str">
        <x:v>SC-439</x:v>
      </x:c>
      <x:c r="E609" s="1"/>
      <x:c r="F609" s="1"/>
      <x:c r="G609" s="1"/>
      <x:c r="H609" s="1"/>
      <x:c r="I609" s="1"/>
      <x:c r="J609" s="1"/>
      <x:c r="K609" s="1"/>
      <x:c r="L609" s="1"/>
      <x:c r="M609" s="1"/>
      <x:c r="N609" s="1"/>
      <x:c r="O609" s="1"/>
      <x:c r="P609" s="1"/>
      <x:c r="Q609" s="1"/>
    </x:row>
    <x:row r="610" ht="42" customHeight="1">
      <x:c r="A610" s="118" t="str">
        <x:v>divided heart</x:v>
      </x:c>
      <x:c r="B610" s="118" t="n">
        <x:v>1</x:v>
      </x:c>
      <x:c r="C610" s="119" t="str">
        <x:v>Solomon's compromise and decline (1 Kings 11)</x:v>
      </x:c>
      <x:c r="D610" s="119" t="str">
        <x:v>SC-158</x:v>
      </x:c>
      <x:c r="E610" s="1"/>
      <x:c r="F610" s="1"/>
      <x:c r="G610" s="1"/>
      <x:c r="H610" s="1"/>
      <x:c r="I610" s="1"/>
      <x:c r="J610" s="1"/>
      <x:c r="K610" s="1"/>
      <x:c r="L610" s="1"/>
      <x:c r="M610" s="1"/>
      <x:c r="N610" s="1"/>
      <x:c r="O610" s="1"/>
      <x:c r="P610" s="1"/>
      <x:c r="Q610" s="1"/>
    </x:row>
    <x:row r="611" ht="42" customHeight="1">
      <x:c r="A611" s="118" t="str">
        <x:v>Divided loyalty</x:v>
      </x:c>
      <x:c r="B611" s="118" t="n">
        <x:v>1</x:v>
      </x:c>
      <x:c r="C611" s="119" t="str">
        <x:v>Elijah on Mount Carmel (1 Kings 18)</x:v>
      </x:c>
      <x:c r="D611" s="119" t="str">
        <x:v>SC-164</x:v>
      </x:c>
      <x:c r="E611" s="1"/>
      <x:c r="F611" s="1"/>
      <x:c r="G611" s="1"/>
      <x:c r="H611" s="1"/>
      <x:c r="I611" s="1"/>
      <x:c r="J611" s="1"/>
      <x:c r="K611" s="1"/>
      <x:c r="L611" s="1"/>
      <x:c r="M611" s="1"/>
      <x:c r="N611" s="1"/>
      <x:c r="O611" s="1"/>
      <x:c r="P611" s="1"/>
      <x:c r="Q611" s="1"/>
    </x:row>
    <x:row r="612" ht="42" customHeight="1">
      <x:c r="A612" s="118" t="str">
        <x:v>doing good</x:v>
      </x:c>
      <x:c r="B612" s="118" t="n">
        <x:v>1</x:v>
      </x:c>
      <x:c r="C612" s="119" t="str">
        <x:v>Sabbath controversies and healing (Mark 2:23-3:6; Matthew 12:1-14; Luke 6:1-11)</x:v>
      </x:c>
      <x:c r="D612" s="119" t="str">
        <x:v>SC-306</x:v>
      </x:c>
      <x:c r="E612" s="1"/>
      <x:c r="F612" s="1"/>
      <x:c r="G612" s="1"/>
      <x:c r="H612" s="1"/>
      <x:c r="I612" s="1"/>
      <x:c r="J612" s="1"/>
      <x:c r="K612" s="1"/>
      <x:c r="L612" s="1"/>
      <x:c r="M612" s="1"/>
      <x:c r="N612" s="1"/>
      <x:c r="O612" s="1"/>
      <x:c r="P612" s="1"/>
      <x:c r="Q612" s="1"/>
    </x:row>
    <x:row r="613" ht="42" customHeight="1">
      <x:c r="A613" s="118" t="str">
        <x:v>Doing right and suffering financially motivated backlash</x:v>
      </x:c>
      <x:c r="B613" s="118" t="n">
        <x:v>1</x:v>
      </x:c>
      <x:c r="C613" s="119" t="str">
        <x:v>Slave girl freed; Paul and Silas imprisoned (Acts 16:16-40)</x:v>
      </x:c>
      <x:c r="D613" s="119" t="str">
        <x:v>SC-409</x:v>
      </x:c>
      <x:c r="E613" s="1"/>
      <x:c r="F613" s="1"/>
      <x:c r="G613" s="1"/>
      <x:c r="H613" s="1"/>
      <x:c r="I613" s="1"/>
      <x:c r="J613" s="1"/>
      <x:c r="K613" s="1"/>
      <x:c r="L613" s="1"/>
      <x:c r="M613" s="1"/>
      <x:c r="N613" s="1"/>
      <x:c r="O613" s="1"/>
      <x:c r="P613" s="1"/>
      <x:c r="Q613" s="1"/>
    </x:row>
    <x:row r="614" ht="42" customHeight="1">
      <x:c r="A614" s="118" t="str">
        <x:v>donations</x:v>
      </x:c>
      <x:c r="B614" s="118" t="n">
        <x:v>1</x:v>
      </x:c>
      <x:c r="C614" s="119" t="str">
        <x:v>Joash repairs the temple (2 Kings 12)</x:v>
      </x:c>
      <x:c r="D614" s="119" t="str">
        <x:v>SC-181</x:v>
      </x:c>
      <x:c r="E614" s="1"/>
      <x:c r="F614" s="1"/>
      <x:c r="G614" s="1"/>
      <x:c r="H614" s="1"/>
      <x:c r="I614" s="1"/>
      <x:c r="J614" s="1"/>
      <x:c r="K614" s="1"/>
      <x:c r="L614" s="1"/>
      <x:c r="M614" s="1"/>
      <x:c r="N614" s="1"/>
      <x:c r="O614" s="1"/>
      <x:c r="P614" s="1"/>
      <x:c r="Q614" s="1"/>
    </x:row>
    <x:row r="615" ht="42" customHeight="1">
      <x:c r="A615" s="118" t="str">
        <x:v>double life</x:v>
      </x:c>
      <x:c r="B615" s="118" t="n">
        <x:v>1</x:v>
      </x:c>
      <x:c r="C615" s="119" t="str">
        <x:v>David among the Philistines and recovery at Ziklag (1 Samuel 27-30)</x:v>
      </x:c>
      <x:c r="D615" s="119" t="str">
        <x:v>SC-140</x:v>
      </x:c>
      <x:c r="E615" s="1"/>
      <x:c r="F615" s="1"/>
      <x:c r="G615" s="1"/>
      <x:c r="H615" s="1"/>
      <x:c r="I615" s="1"/>
      <x:c r="J615" s="1"/>
      <x:c r="K615" s="1"/>
      <x:c r="L615" s="1"/>
      <x:c r="M615" s="1"/>
      <x:c r="N615" s="1"/>
      <x:c r="O615" s="1"/>
      <x:c r="P615" s="1"/>
      <x:c r="Q615" s="1"/>
    </x:row>
    <x:row r="616" ht="42" customHeight="1">
      <x:c r="A616" s="118" t="str">
        <x:v>dreams</x:v>
      </x:c>
      <x:c r="B616" s="118" t="n">
        <x:v>1</x:v>
      </x:c>
      <x:c r="C616" s="119" t="str">
        <x:v>Joseph's dreams and sale into slavery (Genesis 37)</x:v>
      </x:c>
      <x:c r="D616" s="119" t="str">
        <x:v>SC-039</x:v>
      </x:c>
      <x:c r="E616" s="1"/>
      <x:c r="F616" s="1"/>
      <x:c r="G616" s="1"/>
      <x:c r="H616" s="1"/>
      <x:c r="I616" s="1"/>
      <x:c r="J616" s="1"/>
      <x:c r="K616" s="1"/>
      <x:c r="L616" s="1"/>
      <x:c r="M616" s="1"/>
      <x:c r="N616" s="1"/>
      <x:c r="O616" s="1"/>
      <x:c r="P616" s="1"/>
      <x:c r="Q616" s="1"/>
    </x:row>
    <x:row r="617" ht="42" customHeight="1">
      <x:c r="A617" s="118" t="str">
        <x:v>Economic interests fueling outrage</x:v>
      </x:c>
      <x:c r="B617" s="118" t="n">
        <x:v>1</x:v>
      </x:c>
      <x:c r="C617" s="119" t="str">
        <x:v>Riot in Ephesus (Acts 19:21-41)</x:v>
      </x:c>
      <x:c r="D617" s="119" t="str">
        <x:v>SC-415</x:v>
      </x:c>
      <x:c r="E617" s="1"/>
      <x:c r="F617" s="1"/>
      <x:c r="G617" s="1"/>
      <x:c r="H617" s="1"/>
      <x:c r="I617" s="1"/>
      <x:c r="J617" s="1"/>
      <x:c r="K617" s="1"/>
      <x:c r="L617" s="1"/>
      <x:c r="M617" s="1"/>
      <x:c r="N617" s="1"/>
      <x:c r="O617" s="1"/>
      <x:c r="P617" s="1"/>
      <x:c r="Q617" s="1"/>
    </x:row>
    <x:row r="618" ht="42" customHeight="1">
      <x:c r="A618" s="118" t="str">
        <x:v>effectiveness</x:v>
      </x:c>
      <x:c r="B618" s="118" t="n">
        <x:v>1</x:v>
      </x:c>
      <x:c r="C618" s="119" t="str">
        <x:v>Priscilla and Aquila teach Apollos (Acts 18:24-28)</x:v>
      </x:c>
      <x:c r="D618" s="119" t="str">
        <x:v>SC-413</x:v>
      </x:c>
      <x:c r="E618" s="1"/>
      <x:c r="F618" s="1"/>
      <x:c r="G618" s="1"/>
      <x:c r="H618" s="1"/>
      <x:c r="I618" s="1"/>
      <x:c r="J618" s="1"/>
      <x:c r="K618" s="1"/>
      <x:c r="L618" s="1"/>
      <x:c r="M618" s="1"/>
      <x:c r="N618" s="1"/>
      <x:c r="O618" s="1"/>
      <x:c r="P618" s="1"/>
      <x:c r="Q618" s="1"/>
    </x:row>
    <x:row r="619" ht="42" customHeight="1">
      <x:c r="A619" s="118" t="str">
        <x:v>embarrassment</x:v>
      </x:c>
      <x:c r="B619" s="118" t="n">
        <x:v>1</x:v>
      </x:c>
      <x:c r="C619" s="119" t="str">
        <x:v>The floating axe head (2 Kings 6:1-7)</x:v>
      </x:c>
      <x:c r="D619" s="119" t="str">
        <x:v>SC-175</x:v>
      </x:c>
      <x:c r="E619" s="1"/>
      <x:c r="F619" s="1"/>
      <x:c r="G619" s="1"/>
      <x:c r="H619" s="1"/>
      <x:c r="I619" s="1"/>
      <x:c r="J619" s="1"/>
      <x:c r="K619" s="1"/>
      <x:c r="L619" s="1"/>
      <x:c r="M619" s="1"/>
      <x:c r="N619" s="1"/>
      <x:c r="O619" s="1"/>
      <x:c r="P619" s="1"/>
      <x:c r="Q619" s="1"/>
    </x:row>
    <x:row r="620" ht="42" customHeight="1">
      <x:c r="A620" s="118" t="str">
        <x:v>Embarrassment and quiet provision</x:v>
      </x:c>
      <x:c r="B620" s="118" t="n">
        <x:v>1</x:v>
      </x:c>
      <x:c r="C620" s="119" t="str">
        <x:v>Water turned to wine at Cana (John 2:1-11)</x:v>
      </x:c>
      <x:c r="D620" s="119" t="str">
        <x:v>SC-293</x:v>
      </x:c>
      <x:c r="E620" s="1"/>
      <x:c r="F620" s="1"/>
      <x:c r="G620" s="1"/>
      <x:c r="H620" s="1"/>
      <x:c r="I620" s="1"/>
      <x:c r="J620" s="1"/>
      <x:c r="K620" s="1"/>
      <x:c r="L620" s="1"/>
      <x:c r="M620" s="1"/>
      <x:c r="N620" s="1"/>
      <x:c r="O620" s="1"/>
      <x:c r="P620" s="1"/>
      <x:c r="Q620" s="1"/>
    </x:row>
    <x:row r="621" ht="42" customHeight="1">
      <x:c r="A621" s="118" t="str">
        <x:v>emotional restraint</x:v>
      </x:c>
      <x:c r="B621" s="118" t="n">
        <x:v>1</x:v>
      </x:c>
      <x:c r="C621" s="119" t="str">
        <x:v>Death of Ezekiel's wife as a sign (Ezekiel 24:15-27)</x:v>
      </x:c>
      <x:c r="D621" s="119" t="str">
        <x:v>SC-254</x:v>
      </x:c>
      <x:c r="E621" s="1"/>
      <x:c r="F621" s="1"/>
      <x:c r="G621" s="1"/>
      <x:c r="H621" s="1"/>
      <x:c r="I621" s="1"/>
      <x:c r="J621" s="1"/>
      <x:c r="K621" s="1"/>
      <x:c r="L621" s="1"/>
      <x:c r="M621" s="1"/>
      <x:c r="N621" s="1"/>
      <x:c r="O621" s="1"/>
      <x:c r="P621" s="1"/>
      <x:c r="Q621" s="1"/>
    </x:row>
    <x:row r="622" ht="42" customHeight="1">
      <x:c r="A622" s="118" t="str">
        <x:v>empires</x:v>
      </x:c>
      <x:c r="B622" s="118" t="n">
        <x:v>1</x:v>
      </x:c>
      <x:c r="C622" s="119" t="str">
        <x:v>Vision of the ram and goat (Daniel 8)</x:v>
      </x:c>
      <x:c r="D622" s="119" t="str">
        <x:v>SC-265</x:v>
      </x:c>
      <x:c r="E622" s="1"/>
      <x:c r="F622" s="1"/>
      <x:c r="G622" s="1"/>
      <x:c r="H622" s="1"/>
      <x:c r="I622" s="1"/>
      <x:c r="J622" s="1"/>
      <x:c r="K622" s="1"/>
      <x:c r="L622" s="1"/>
      <x:c r="M622" s="1"/>
      <x:c r="N622" s="1"/>
      <x:c r="O622" s="1"/>
      <x:c r="P622" s="1"/>
      <x:c r="Q622" s="1"/>
    </x:row>
    <x:row r="623" ht="42" customHeight="1">
      <x:c r="A623" s="118" t="str">
        <x:v>employment</x:v>
      </x:c>
      <x:c r="B623" s="118" t="n">
        <x:v>1</x:v>
      </x:c>
      <x:c r="C623" s="119" t="str">
        <x:v>Paul works with Priscilla and Aquila in Corinth (Acts 18:1-17)</x:v>
      </x:c>
      <x:c r="D623" s="119" t="str">
        <x:v>SC-412</x:v>
      </x:c>
      <x:c r="E623" s="1"/>
      <x:c r="F623" s="1"/>
      <x:c r="G623" s="1"/>
      <x:c r="H623" s="1"/>
      <x:c r="I623" s="1"/>
      <x:c r="J623" s="1"/>
      <x:c r="K623" s="1"/>
      <x:c r="L623" s="1"/>
      <x:c r="M623" s="1"/>
      <x:c r="N623" s="1"/>
      <x:c r="O623" s="1"/>
      <x:c r="P623" s="1"/>
      <x:c r="Q623" s="1"/>
    </x:row>
    <x:row r="624" ht="42" customHeight="1">
      <x:c r="A624" s="118" t="str">
        <x:v>Empowerment for witness</x:v>
      </x:c>
      <x:c r="B624" s="118" t="n">
        <x:v>1</x:v>
      </x:c>
      <x:c r="C624" s="119" t="str">
        <x:v>Pentecost and Peter's sermon (Acts 2:1-41)</x:v>
      </x:c>
      <x:c r="D624" s="119" t="str">
        <x:v>SC-387</x:v>
      </x:c>
      <x:c r="E624" s="1"/>
      <x:c r="F624" s="1"/>
      <x:c r="G624" s="1"/>
      <x:c r="H624" s="1"/>
      <x:c r="I624" s="1"/>
      <x:c r="J624" s="1"/>
      <x:c r="K624" s="1"/>
      <x:c r="L624" s="1"/>
      <x:c r="M624" s="1"/>
      <x:c r="N624" s="1"/>
      <x:c r="O624" s="1"/>
      <x:c r="P624" s="1"/>
      <x:c r="Q624" s="1"/>
    </x:row>
    <x:row r="625" ht="42" customHeight="1">
      <x:c r="A625" s="118" t="str">
        <x:v>Emptiness despite success</x:v>
      </x:c>
      <x:c r="B625" s="118" t="n">
        <x:v>1</x:v>
      </x:c>
      <x:c r="C625" s="119" t="str">
        <x:v>The Teacher tests achievement and pleasure (Ecclesiastes 1-2)</x:v>
      </x:c>
      <x:c r="D625" s="119" t="str">
        <x:v>SC-230</x:v>
      </x:c>
      <x:c r="E625" s="1"/>
      <x:c r="F625" s="1"/>
      <x:c r="G625" s="1"/>
      <x:c r="H625" s="1"/>
      <x:c r="I625" s="1"/>
      <x:c r="J625" s="1"/>
      <x:c r="K625" s="1"/>
      <x:c r="L625" s="1"/>
      <x:c r="M625" s="1"/>
      <x:c r="N625" s="1"/>
      <x:c r="O625" s="1"/>
      <x:c r="P625" s="1"/>
      <x:c r="Q625" s="1"/>
    </x:row>
    <x:row r="626" ht="42" customHeight="1">
      <x:c r="A626" s="118" t="str">
        <x:v>encouragement</x:v>
      </x:c>
      <x:c r="B626" s="118" t="n">
        <x:v>1</x:v>
      </x:c>
      <x:c r="C626" s="119" t="str">
        <x:v>Church at Antioch forms and sends famine relief (Acts 11:19-30)</x:v>
      </x:c>
      <x:c r="D626" s="119" t="str">
        <x:v>SC-400</x:v>
      </x:c>
      <x:c r="E626" s="1"/>
      <x:c r="F626" s="1"/>
      <x:c r="G626" s="1"/>
      <x:c r="H626" s="1"/>
      <x:c r="I626" s="1"/>
      <x:c r="J626" s="1"/>
      <x:c r="K626" s="1"/>
      <x:c r="L626" s="1"/>
      <x:c r="M626" s="1"/>
      <x:c r="N626" s="1"/>
      <x:c r="O626" s="1"/>
      <x:c r="P626" s="1"/>
      <x:c r="Q626" s="1"/>
    </x:row>
    <x:row r="627" ht="42" customHeight="1">
      <x:c r="A627" s="118" t="str">
        <x:v>Ending a faithful season</x:v>
      </x:c>
      <x:c r="B627" s="118" t="n">
        <x:v>1</x:v>
      </x:c>
      <x:c r="C627" s="119" t="str">
        <x:v>Death of Moses (Deuteronomy 34)</x:v>
      </x:c>
      <x:c r="D627" s="119" t="str">
        <x:v>SC-087</x:v>
      </x:c>
      <x:c r="E627" s="1"/>
      <x:c r="F627" s="1"/>
      <x:c r="G627" s="1"/>
      <x:c r="H627" s="1"/>
      <x:c r="I627" s="1"/>
      <x:c r="J627" s="1"/>
      <x:c r="K627" s="1"/>
      <x:c r="L627" s="1"/>
      <x:c r="M627" s="1"/>
      <x:c r="N627" s="1"/>
      <x:c r="O627" s="1"/>
      <x:c r="P627" s="1"/>
      <x:c r="Q627" s="1"/>
    </x:row>
    <x:row r="628" ht="42" customHeight="1">
      <x:c r="A628" s="118" t="str">
        <x:v>Endurance under pressure</x:v>
      </x:c>
      <x:c r="B628" s="118" t="n">
        <x:v>1</x:v>
      </x:c>
      <x:c r="C628" s="119" t="str">
        <x:v>Lamb, harvests, and angelic proclamations (Revelation 14)</x:v>
      </x:c>
      <x:c r="D628" s="119" t="str">
        <x:v>SC-445</x:v>
      </x:c>
      <x:c r="E628" s="1"/>
      <x:c r="F628" s="1"/>
      <x:c r="G628" s="1"/>
      <x:c r="H628" s="1"/>
      <x:c r="I628" s="1"/>
      <x:c r="J628" s="1"/>
      <x:c r="K628" s="1"/>
      <x:c r="L628" s="1"/>
      <x:c r="M628" s="1"/>
      <x:c r="N628" s="1"/>
      <x:c r="O628" s="1"/>
      <x:c r="P628" s="1"/>
      <x:c r="Q628" s="1"/>
    </x:row>
    <x:row r="629" ht="42" customHeight="1">
      <x:c r="A629" s="118" t="str">
        <x:v>enemy</x:v>
      </x:c>
      <x:c r="B629" s="118" t="n">
        <x:v>1</x:v>
      </x:c>
      <x:c r="C629" s="119" t="str">
        <x:v>David mourns Saul and Jonathan (2 Samuel 1)</x:v>
      </x:c>
      <x:c r="D629" s="119" t="str">
        <x:v>SC-142</x:v>
      </x:c>
      <x:c r="E629" s="1"/>
      <x:c r="F629" s="1"/>
      <x:c r="G629" s="1"/>
      <x:c r="H629" s="1"/>
      <x:c r="I629" s="1"/>
      <x:c r="J629" s="1"/>
      <x:c r="K629" s="1"/>
      <x:c r="L629" s="1"/>
      <x:c r="M629" s="1"/>
      <x:c r="N629" s="1"/>
      <x:c r="O629" s="1"/>
      <x:c r="P629" s="1"/>
      <x:c r="Q629" s="1"/>
    </x:row>
    <x:row r="630" ht="42" customHeight="1">
      <x:c r="A630" s="118" t="str">
        <x:v>enjoyment</x:v>
      </x:c>
      <x:c r="B630" s="118" t="n">
        <x:v>1</x:v>
      </x:c>
      <x:c r="C630" s="119" t="str">
        <x:v>The Teacher tests achievement and pleasure (Ecclesiastes 1-2)</x:v>
      </x:c>
      <x:c r="D630" s="119" t="str">
        <x:v>SC-230</x:v>
      </x:c>
      <x:c r="E630" s="1"/>
      <x:c r="F630" s="1"/>
      <x:c r="G630" s="1"/>
      <x:c r="H630" s="1"/>
      <x:c r="I630" s="1"/>
      <x:c r="J630" s="1"/>
      <x:c r="K630" s="1"/>
      <x:c r="L630" s="1"/>
      <x:c r="M630" s="1"/>
      <x:c r="N630" s="1"/>
      <x:c r="O630" s="1"/>
      <x:c r="P630" s="1"/>
      <x:c r="Q630" s="1"/>
    </x:row>
    <x:row r="631" ht="42" customHeight="1">
      <x:c r="A631" s="118" t="str">
        <x:v>Envy and confusion about injustice</x:v>
      </x:c>
      <x:c r="B631" s="118" t="n">
        <x:v>1</x:v>
      </x:c>
      <x:c r="C631" s="119" t="str">
        <x:v>The psalmist enters the sanctuary and gains perspective (Psalm 73)</x:v>
      </x:c>
      <x:c r="D631" s="119" t="str">
        <x:v>SC-229</x:v>
      </x:c>
      <x:c r="E631" s="1"/>
      <x:c r="F631" s="1"/>
      <x:c r="G631" s="1"/>
      <x:c r="H631" s="1"/>
      <x:c r="I631" s="1"/>
      <x:c r="J631" s="1"/>
      <x:c r="K631" s="1"/>
      <x:c r="L631" s="1"/>
      <x:c r="M631" s="1"/>
      <x:c r="N631" s="1"/>
      <x:c r="O631" s="1"/>
      <x:c r="P631" s="1"/>
      <x:c r="Q631" s="1"/>
    </x:row>
    <x:row r="632" ht="42" customHeight="1">
      <x:c r="A632" s="118" t="str">
        <x:v>Escalating warning without repentance</x:v>
      </x:c>
      <x:c r="B632" s="118" t="n">
        <x:v>1</x:v>
      </x:c>
      <x:c r="C632" s="119" t="str">
        <x:v>Trumpet judgments (Revelation 8-9)</x:v>
      </x:c>
      <x:c r="D632" s="119" t="str">
        <x:v>SC-440</x:v>
      </x:c>
      <x:c r="E632" s="1"/>
      <x:c r="F632" s="1"/>
      <x:c r="G632" s="1"/>
      <x:c r="H632" s="1"/>
      <x:c r="I632" s="1"/>
      <x:c r="J632" s="1"/>
      <x:c r="K632" s="1"/>
      <x:c r="L632" s="1"/>
      <x:c r="M632" s="1"/>
      <x:c r="N632" s="1"/>
      <x:c r="O632" s="1"/>
      <x:c r="P632" s="1"/>
      <x:c r="Q632" s="1"/>
    </x:row>
    <x:row r="633" ht="42" customHeight="1">
      <x:c r="A633" s="118" t="str">
        <x:v>escalation</x:v>
      </x:c>
      <x:c r="B633" s="118" t="n">
        <x:v>1</x:v>
      </x:c>
      <x:c r="C633" s="119" t="str">
        <x:v>Cain's descendants and the line of Seth (Genesis 4:17-26)</x:v>
      </x:c>
      <x:c r="D633" s="119" t="str">
        <x:v>SC-005</x:v>
      </x:c>
      <x:c r="E633" s="1"/>
      <x:c r="F633" s="1"/>
      <x:c r="G633" s="1"/>
      <x:c r="H633" s="1"/>
      <x:c r="I633" s="1"/>
      <x:c r="J633" s="1"/>
      <x:c r="K633" s="1"/>
      <x:c r="L633" s="1"/>
      <x:c r="M633" s="1"/>
      <x:c r="N633" s="1"/>
      <x:c r="O633" s="1"/>
      <x:c r="P633" s="1"/>
      <x:c r="Q633" s="1"/>
    </x:row>
    <x:row r="634" ht="42" customHeight="1">
      <x:c r="A634" s="118" t="str">
        <x:v>escape</x:v>
      </x:c>
      <x:c r="B634" s="118" t="n">
        <x:v>1</x:v>
      </x:c>
      <x:c r="C634" s="119" t="str">
        <x:v>Crossing the Red Sea (Exodus 13:17-14:31)</x:v>
      </x:c>
      <x:c r="D634" s="119" t="str">
        <x:v>SC-055</x:v>
      </x:c>
      <x:c r="E634" s="1"/>
      <x:c r="F634" s="1"/>
      <x:c r="G634" s="1"/>
      <x:c r="H634" s="1"/>
      <x:c r="I634" s="1"/>
      <x:c r="J634" s="1"/>
      <x:c r="K634" s="1"/>
      <x:c r="L634" s="1"/>
      <x:c r="M634" s="1"/>
      <x:c r="N634" s="1"/>
      <x:c r="O634" s="1"/>
      <x:c r="P634" s="1"/>
      <x:c r="Q634" s="1"/>
    </x:row>
    <x:row r="635" ht="42" customHeight="1">
      <x:c r="A635" s="118" t="str">
        <x:v>Escaping a corrupt or dangerous environment</x:v>
      </x:c>
      <x:c r="B635" s="118" t="n">
        <x:v>1</x:v>
      </x:c>
      <x:c r="C635" s="119" t="str">
        <x:v>Destruction of Sodom and rescue of Lot (Genesis 19)</x:v>
      </x:c>
      <x:c r="D635" s="119" t="str">
        <x:v>SC-021</x:v>
      </x:c>
      <x:c r="E635" s="1"/>
      <x:c r="F635" s="1"/>
      <x:c r="G635" s="1"/>
      <x:c r="H635" s="1"/>
      <x:c r="I635" s="1"/>
      <x:c r="J635" s="1"/>
      <x:c r="K635" s="1"/>
      <x:c r="L635" s="1"/>
      <x:c r="M635" s="1"/>
      <x:c r="N635" s="1"/>
      <x:c r="O635" s="1"/>
      <x:c r="P635" s="1"/>
      <x:c r="Q635" s="1"/>
    </x:row>
    <x:row r="636" ht="42" customHeight="1">
      <x:c r="A636" s="118" t="str">
        <x:v>estrangement</x:v>
      </x:c>
      <x:c r="B636" s="118" t="n">
        <x:v>1</x:v>
      </x:c>
      <x:c r="C636" s="119" t="str">
        <x:v>Absalom's return, rebellion, and death (2 Samuel 14-18)</x:v>
      </x:c>
      <x:c r="D636" s="119" t="str">
        <x:v>SC-150</x:v>
      </x:c>
      <x:c r="E636" s="1"/>
      <x:c r="F636" s="1"/>
      <x:c r="G636" s="1"/>
      <x:c r="H636" s="1"/>
      <x:c r="I636" s="1"/>
      <x:c r="J636" s="1"/>
      <x:c r="K636" s="1"/>
      <x:c r="L636" s="1"/>
      <x:c r="M636" s="1"/>
      <x:c r="N636" s="1"/>
      <x:c r="O636" s="1"/>
      <x:c r="P636" s="1"/>
      <x:c r="Q636" s="1"/>
    </x:row>
    <x:row r="637" ht="42" customHeight="1">
      <x:c r="A637" s="118" t="str">
        <x:v>eternal hope</x:v>
      </x:c>
      <x:c r="B637" s="118" t="n">
        <x:v>1</x:v>
      </x:c>
      <x:c r="C637" s="119" t="str">
        <x:v>The psalmist enters the sanctuary and gains perspective (Psalm 73)</x:v>
      </x:c>
      <x:c r="D637" s="119" t="str">
        <x:v>SC-229</x:v>
      </x:c>
      <x:c r="E637" s="1"/>
      <x:c r="F637" s="1"/>
      <x:c r="G637" s="1"/>
      <x:c r="H637" s="1"/>
      <x:c r="I637" s="1"/>
      <x:c r="J637" s="1"/>
      <x:c r="K637" s="1"/>
      <x:c r="L637" s="1"/>
      <x:c r="M637" s="1"/>
      <x:c r="N637" s="1"/>
      <x:c r="O637" s="1"/>
      <x:c r="P637" s="1"/>
      <x:c r="Q637" s="1"/>
    </x:row>
    <x:row r="638" ht="42" customHeight="1">
      <x:c r="A638" s="118" t="str">
        <x:v>eternal life</x:v>
      </x:c>
      <x:c r="B638" s="118" t="n">
        <x:v>1</x:v>
      </x:c>
      <x:c r="C638" s="119" t="str">
        <x:v>Rich ruler walks away (Mark 10:17-31; Matthew 19:16-30; Luke 18:18-30)</x:v>
      </x:c>
      <x:c r="D638" s="119" t="str">
        <x:v>SC-359</x:v>
      </x:c>
      <x:c r="E638" s="1"/>
      <x:c r="F638" s="1"/>
      <x:c r="G638" s="1"/>
      <x:c r="H638" s="1"/>
      <x:c r="I638" s="1"/>
      <x:c r="J638" s="1"/>
      <x:c r="K638" s="1"/>
      <x:c r="L638" s="1"/>
      <x:c r="M638" s="1"/>
      <x:c r="N638" s="1"/>
      <x:c r="O638" s="1"/>
      <x:c r="P638" s="1"/>
      <x:c r="Q638" s="1"/>
    </x:row>
    <x:row r="639" ht="42" customHeight="1">
      <x:c r="A639" s="118" t="str">
        <x:v>example</x:v>
      </x:c>
      <x:c r="B639" s="118" t="n">
        <x:v>1</x:v>
      </x:c>
      <x:c r="C639" s="119" t="str">
        <x:v>Paul's farewell to Ephesian elders (Acts 20:13-38)</x:v>
      </x:c>
      <x:c r="D639" s="119" t="str">
        <x:v>SC-417</x:v>
      </x:c>
      <x:c r="E639" s="1"/>
      <x:c r="F639" s="1"/>
      <x:c r="G639" s="1"/>
      <x:c r="H639" s="1"/>
      <x:c r="I639" s="1"/>
      <x:c r="J639" s="1"/>
      <x:c r="K639" s="1"/>
      <x:c r="L639" s="1"/>
      <x:c r="M639" s="1"/>
      <x:c r="N639" s="1"/>
      <x:c r="O639" s="1"/>
      <x:c r="P639" s="1"/>
      <x:c r="Q639" s="1"/>
    </x:row>
    <x:row r="640" ht="42" customHeight="1">
      <x:c r="A640" s="118" t="str">
        <x:v>Exhaustion, fear, and despair</x:v>
      </x:c>
      <x:c r="B640" s="118" t="n">
        <x:v>1</x:v>
      </x:c>
      <x:c r="C640" s="119" t="str">
        <x:v>Elijah exhausted and afraid (1 Kings 19)</x:v>
      </x:c>
      <x:c r="D640" s="119" t="str">
        <x:v>SC-165</x:v>
      </x:c>
      <x:c r="E640" s="1"/>
      <x:c r="F640" s="1"/>
      <x:c r="G640" s="1"/>
      <x:c r="H640" s="1"/>
      <x:c r="I640" s="1"/>
      <x:c r="J640" s="1"/>
      <x:c r="K640" s="1"/>
      <x:c r="L640" s="1"/>
      <x:c r="M640" s="1"/>
      <x:c r="N640" s="1"/>
      <x:c r="O640" s="1"/>
      <x:c r="P640" s="1"/>
      <x:c r="Q640" s="1"/>
    </x:row>
    <x:row r="641" ht="42" customHeight="1">
      <x:c r="A641" s="118" t="str">
        <x:v>expansion</x:v>
      </x:c>
      <x:c r="B641" s="118" t="n">
        <x:v>1</x:v>
      </x:c>
      <x:c r="C641" s="119" t="str">
        <x:v>The measuring line and protected Jerusalem (Zechariah 2)</x:v>
      </x:c>
      <x:c r="D641" s="119" t="str">
        <x:v>SC-276</x:v>
      </x:c>
      <x:c r="E641" s="1"/>
      <x:c r="F641" s="1"/>
      <x:c r="G641" s="1"/>
      <x:c r="H641" s="1"/>
      <x:c r="I641" s="1"/>
      <x:c r="J641" s="1"/>
      <x:c r="K641" s="1"/>
      <x:c r="L641" s="1"/>
      <x:c r="M641" s="1"/>
      <x:c r="N641" s="1"/>
      <x:c r="O641" s="1"/>
      <x:c r="P641" s="1"/>
      <x:c r="Q641" s="1"/>
    </x:row>
    <x:row r="642" ht="42" customHeight="1">
      <x:c r="A642" s="118" t="str">
        <x:v>explanation</x:v>
      </x:c>
      <x:c r="B642" s="118" t="n">
        <x:v>1</x:v>
      </x:c>
      <x:c r="C642" s="119" t="str">
        <x:v>Philip and the Ethiopian official (Acts 8:26-40)</x:v>
      </x:c>
      <x:c r="D642" s="119" t="str">
        <x:v>SC-396</x:v>
      </x:c>
      <x:c r="E642" s="1"/>
      <x:c r="F642" s="1"/>
      <x:c r="G642" s="1"/>
      <x:c r="H642" s="1"/>
      <x:c r="I642" s="1"/>
      <x:c r="J642" s="1"/>
      <x:c r="K642" s="1"/>
      <x:c r="L642" s="1"/>
      <x:c r="M642" s="1"/>
      <x:c r="N642" s="1"/>
      <x:c r="O642" s="1"/>
      <x:c r="P642" s="1"/>
      <x:c r="Q642" s="1"/>
    </x:row>
    <x:row r="643" ht="42" customHeight="1">
      <x:c r="A643" s="118" t="str">
        <x:v>Exploitation in sacred spaces</x:v>
      </x:c>
      <x:c r="B643" s="118" t="n">
        <x:v>1</x:v>
      </x:c>
      <x:c r="C643" s="119" t="str">
        <x:v>Jesus cleanses the temple (John 2:13-25; Matthew 21:12-17)</x:v>
      </x:c>
      <x:c r="D643" s="119" t="str">
        <x:v>SC-294</x:v>
      </x:c>
      <x:c r="E643" s="1"/>
      <x:c r="F643" s="1"/>
      <x:c r="G643" s="1"/>
      <x:c r="H643" s="1"/>
      <x:c r="I643" s="1"/>
      <x:c r="J643" s="1"/>
      <x:c r="K643" s="1"/>
      <x:c r="L643" s="1"/>
      <x:c r="M643" s="1"/>
      <x:c r="N643" s="1"/>
      <x:c r="O643" s="1"/>
      <x:c r="P643" s="1"/>
      <x:c r="Q643" s="1"/>
    </x:row>
    <x:row r="644" ht="42" customHeight="1">
      <x:c r="A644" s="118" t="str">
        <x:v>Facing intimidating opposition</x:v>
      </x:c>
      <x:c r="B644" s="118" t="n">
        <x:v>1</x:v>
      </x:c>
      <x:c r="C644" s="119" t="str">
        <x:v>David and Goliath (1 Samuel 17)</x:v>
      </x:c>
      <x:c r="D644" s="119" t="str">
        <x:v>SC-133</x:v>
      </x:c>
      <x:c r="E644" s="1"/>
      <x:c r="F644" s="1"/>
      <x:c r="G644" s="1"/>
      <x:c r="H644" s="1"/>
      <x:c r="I644" s="1"/>
      <x:c r="J644" s="1"/>
      <x:c r="K644" s="1"/>
      <x:c r="L644" s="1"/>
      <x:c r="M644" s="1"/>
      <x:c r="N644" s="1"/>
      <x:c r="O644" s="1"/>
      <x:c r="P644" s="1"/>
      <x:c r="Q644" s="1"/>
    </x:row>
    <x:row r="645" ht="42" customHeight="1">
      <x:c r="A645" s="118" t="str">
        <x:v>Facing separation and uncertainty</x:v>
      </x:c>
      <x:c r="B645" s="118" t="n">
        <x:v>1</x:v>
      </x:c>
      <x:c r="C645" s="119" t="str">
        <x:v>Jesus' farewell teaching and prayer (John 14-17)</x:v>
      </x:c>
      <x:c r="D645" s="119" t="str">
        <x:v>SC-376</x:v>
      </x:c>
      <x:c r="E645" s="1"/>
      <x:c r="F645" s="1"/>
      <x:c r="G645" s="1"/>
      <x:c r="H645" s="1"/>
      <x:c r="I645" s="1"/>
      <x:c r="J645" s="1"/>
      <x:c r="K645" s="1"/>
      <x:c r="L645" s="1"/>
      <x:c r="M645" s="1"/>
      <x:c r="N645" s="1"/>
      <x:c r="O645" s="1"/>
      <x:c r="P645" s="1"/>
      <x:c r="Q645" s="1"/>
    </x:row>
    <x:row r="646" ht="42" customHeight="1">
      <x:c r="A646" s="118" t="str">
        <x:v>factionalism</x:v>
      </x:c>
      <x:c r="B646" s="118" t="n">
        <x:v>1</x:v>
      </x:c>
      <x:c r="C646" s="119" t="str">
        <x:v>Korah's rebellion (Numbers 16)</x:v>
      </x:c>
      <x:c r="D646" s="119" t="str">
        <x:v>SC-074</x:v>
      </x:c>
      <x:c r="E646" s="1"/>
      <x:c r="F646" s="1"/>
      <x:c r="G646" s="1"/>
      <x:c r="H646" s="1"/>
      <x:c r="I646" s="1"/>
      <x:c r="J646" s="1"/>
      <x:c r="K646" s="1"/>
      <x:c r="L646" s="1"/>
      <x:c r="M646" s="1"/>
      <x:c r="N646" s="1"/>
      <x:c r="O646" s="1"/>
      <x:c r="P646" s="1"/>
      <x:c r="Q646" s="1"/>
    </x:row>
    <x:row r="647" ht="42" customHeight="1">
      <x:c r="A647" s="118" t="str">
        <x:v>failed helpers</x:v>
      </x:c>
      <x:c r="B647" s="118" t="n">
        <x:v>1</x:v>
      </x:c>
      <x:c r="C647" s="119" t="str">
        <x:v>A father asks help for his son (Mark 9:14-29; Matthew 17:14-21; Luke 9:37-43)</x:v>
      </x:c>
      <x:c r="D647" s="119" t="str">
        <x:v>SC-335</x:v>
      </x:c>
      <x:c r="E647" s="1"/>
      <x:c r="F647" s="1"/>
      <x:c r="G647" s="1"/>
      <x:c r="H647" s="1"/>
      <x:c r="I647" s="1"/>
      <x:c r="J647" s="1"/>
      <x:c r="K647" s="1"/>
      <x:c r="L647" s="1"/>
      <x:c r="M647" s="1"/>
      <x:c r="N647" s="1"/>
      <x:c r="O647" s="1"/>
      <x:c r="P647" s="1"/>
      <x:c r="Q647" s="1"/>
    </x:row>
    <x:row r="648" ht="42" customHeight="1">
      <x:c r="A648" s="118" t="str">
        <x:v>Failure and exile</x:v>
      </x:c>
      <x:c r="B648" s="118" t="n">
        <x:v>1</x:v>
      </x:c>
      <x:c r="C648" s="119" t="str">
        <x:v>Moses flees to Midian (Exodus 2:11-25)</x:v>
      </x:c>
      <x:c r="D648" s="119" t="str">
        <x:v>SC-050</x:v>
      </x:c>
      <x:c r="E648" s="1"/>
      <x:c r="F648" s="1"/>
      <x:c r="G648" s="1"/>
      <x:c r="H648" s="1"/>
      <x:c r="I648" s="1"/>
      <x:c r="J648" s="1"/>
      <x:c r="K648" s="1"/>
      <x:c r="L648" s="1"/>
      <x:c r="M648" s="1"/>
      <x:c r="N648" s="1"/>
      <x:c r="O648" s="1"/>
      <x:c r="P648" s="1"/>
      <x:c r="Q648" s="1"/>
    </x:row>
    <x:row r="649" ht="42" customHeight="1">
      <x:c r="A649" s="118" t="str">
        <x:v>Failure under pressure</x:v>
      </x:c>
      <x:c r="B649" s="118" t="n">
        <x:v>1</x:v>
      </x:c>
      <x:c r="C649" s="119" t="str">
        <x:v>Jesus tried; Peter denies him (Mark 14:53-72; Matthew 26:57-75; Luke 22:54-71; John 18:13-27)</x:v>
      </x:c>
      <x:c r="D649" s="119" t="str">
        <x:v>SC-379</x:v>
      </x:c>
      <x:c r="E649" s="1"/>
      <x:c r="F649" s="1"/>
      <x:c r="G649" s="1"/>
      <x:c r="H649" s="1"/>
      <x:c r="I649" s="1"/>
      <x:c r="J649" s="1"/>
      <x:c r="K649" s="1"/>
      <x:c r="L649" s="1"/>
      <x:c r="M649" s="1"/>
      <x:c r="N649" s="1"/>
      <x:c r="O649" s="1"/>
      <x:c r="P649" s="1"/>
      <x:c r="Q649" s="1"/>
    </x:row>
    <x:row r="650" ht="42" customHeight="1">
      <x:c r="A650" s="118" t="str">
        <x:v>Failure, awe, and new calling</x:v>
      </x:c>
      <x:c r="B650" s="118" t="n">
        <x:v>1</x:v>
      </x:c>
      <x:c r="C650" s="119" t="str">
        <x:v>Miraculous catch and disciples called (Luke 5:1-11)</x:v>
      </x:c>
      <x:c r="D650" s="119" t="str">
        <x:v>SC-299</x:v>
      </x:c>
      <x:c r="E650" s="1"/>
      <x:c r="F650" s="1"/>
      <x:c r="G650" s="1"/>
      <x:c r="H650" s="1"/>
      <x:c r="I650" s="1"/>
      <x:c r="J650" s="1"/>
      <x:c r="K650" s="1"/>
      <x:c r="L650" s="1"/>
      <x:c r="M650" s="1"/>
      <x:c r="N650" s="1"/>
      <x:c r="O650" s="1"/>
      <x:c r="P650" s="1"/>
      <x:c r="Q650" s="1"/>
    </x:row>
    <x:row r="651" ht="42" customHeight="1">
      <x:c r="A651" s="118" t="str">
        <x:v>fairness</x:v>
      </x:c>
      <x:c r="B651" s="118" t="n">
        <x:v>1</x:v>
      </x:c>
      <x:c r="C651" s="119" t="str">
        <x:v>Workers in the vineyard (Matthew 20:1-16)</x:v>
      </x:c>
      <x:c r="D651" s="119" t="str">
        <x:v>SC-361</x:v>
      </x:c>
      <x:c r="E651" s="1"/>
      <x:c r="F651" s="1"/>
      <x:c r="G651" s="1"/>
      <x:c r="H651" s="1"/>
      <x:c r="I651" s="1"/>
      <x:c r="J651" s="1"/>
      <x:c r="K651" s="1"/>
      <x:c r="L651" s="1"/>
      <x:c r="M651" s="1"/>
      <x:c r="N651" s="1"/>
      <x:c r="O651" s="1"/>
      <x:c r="P651" s="1"/>
      <x:c r="Q651" s="1"/>
    </x:row>
    <x:row r="652" ht="42" customHeight="1">
      <x:c r="A652" s="118" t="str">
        <x:v>Faith expressed in care for vulnerable people</x:v>
      </x:c>
      <x:c r="B652" s="118" t="n">
        <x:v>1</x:v>
      </x:c>
      <x:c r="C652" s="119" t="str">
        <x:v>Sheep and goats (Matthew 25:31-46)</x:v>
      </x:c>
      <x:c r="D652" s="119" t="str">
        <x:v>SC-367</x:v>
      </x:c>
      <x:c r="E652" s="1"/>
      <x:c r="F652" s="1"/>
      <x:c r="G652" s="1"/>
      <x:c r="H652" s="1"/>
      <x:c r="I652" s="1"/>
      <x:c r="J652" s="1"/>
      <x:c r="K652" s="1"/>
      <x:c r="L652" s="1"/>
      <x:c r="M652" s="1"/>
      <x:c r="N652" s="1"/>
      <x:c r="O652" s="1"/>
      <x:c r="P652" s="1"/>
      <x:c r="Q652" s="1"/>
    </x:row>
    <x:row r="653" ht="42" customHeight="1">
      <x:c r="A653" s="118" t="str">
        <x:v>Faith mixed with doubt and family desperation</x:v>
      </x:c>
      <x:c r="B653" s="118" t="n">
        <x:v>1</x:v>
      </x:c>
      <x:c r="C653" s="119" t="str">
        <x:v>A father asks help for his son (Mark 9:14-29; Matthew 17:14-21; Luke 9:37-43)</x:v>
      </x:c>
      <x:c r="D653" s="119" t="str">
        <x:v>SC-335</x:v>
      </x:c>
      <x:c r="E653" s="1"/>
      <x:c r="F653" s="1"/>
      <x:c r="G653" s="1"/>
      <x:c r="H653" s="1"/>
      <x:c r="I653" s="1"/>
      <x:c r="J653" s="1"/>
      <x:c r="K653" s="1"/>
      <x:c r="L653" s="1"/>
      <x:c r="M653" s="1"/>
      <x:c r="N653" s="1"/>
      <x:c r="O653" s="1"/>
      <x:c r="P653" s="1"/>
      <x:c r="Q653" s="1"/>
    </x:row>
    <x:row r="654" ht="42" customHeight="1">
      <x:c r="A654" s="118" t="str">
        <x:v>Faithful daily life</x:v>
      </x:c>
      <x:c r="B654" s="118" t="n">
        <x:v>1</x:v>
      </x:c>
      <x:c r="C654" s="119" t="str">
        <x:v>Enoch walks with God (Genesis 5:21-24)</x:v>
      </x:c>
      <x:c r="D654" s="119" t="str">
        <x:v>SC-006</x:v>
      </x:c>
      <x:c r="E654" s="1"/>
      <x:c r="F654" s="1"/>
      <x:c r="G654" s="1"/>
      <x:c r="H654" s="1"/>
      <x:c r="I654" s="1"/>
      <x:c r="J654" s="1"/>
      <x:c r="K654" s="1"/>
      <x:c r="L654" s="1"/>
      <x:c r="M654" s="1"/>
      <x:c r="N654" s="1"/>
      <x:c r="O654" s="1"/>
      <x:c r="P654" s="1"/>
      <x:c r="Q654" s="1"/>
    </x:row>
    <x:row r="655" ht="42" customHeight="1">
      <x:c r="A655" s="118" t="str">
        <x:v>Faithful stewardship under accountability</x:v>
      </x:c>
      <x:c r="B655" s="118" t="n">
        <x:v>1</x:v>
      </x:c>
      <x:c r="C655" s="119" t="str">
        <x:v>Talents or minas (Matthew 25:14-30; Luke 19:11-27)</x:v>
      </x:c>
      <x:c r="D655" s="119" t="str">
        <x:v>SC-366</x:v>
      </x:c>
      <x:c r="E655" s="1"/>
      <x:c r="F655" s="1"/>
      <x:c r="G655" s="1"/>
      <x:c r="H655" s="1"/>
      <x:c r="I655" s="1"/>
      <x:c r="J655" s="1"/>
      <x:c r="K655" s="1"/>
      <x:c r="L655" s="1"/>
      <x:c r="M655" s="1"/>
      <x:c r="N655" s="1"/>
      <x:c r="O655" s="1"/>
      <x:c r="P655" s="1"/>
      <x:c r="Q655" s="1"/>
    </x:row>
    <x:row r="656" ht="42" customHeight="1">
      <x:c r="A656" s="118" t="str">
        <x:v>Faithful witness amid lethal hostility</x:v>
      </x:c>
      <x:c r="B656" s="118" t="n">
        <x:v>1</x:v>
      </x:c>
      <x:c r="C656" s="119" t="str">
        <x:v>Stephen witnesses and is killed (Acts 6:8-8:4)</x:v>
      </x:c>
      <x:c r="D656" s="119" t="str">
        <x:v>SC-394</x:v>
      </x:c>
      <x:c r="E656" s="1"/>
      <x:c r="F656" s="1"/>
      <x:c r="G656" s="1"/>
      <x:c r="H656" s="1"/>
      <x:c r="I656" s="1"/>
      <x:c r="J656" s="1"/>
      <x:c r="K656" s="1"/>
      <x:c r="L656" s="1"/>
      <x:c r="M656" s="1"/>
      <x:c r="N656" s="1"/>
      <x:c r="O656" s="1"/>
      <x:c r="P656" s="1"/>
      <x:c r="Q656" s="1"/>
    </x:row>
    <x:row r="657" ht="42" customHeight="1">
      <x:c r="A657" s="118" t="str">
        <x:v>Faithful witness under opposition</x:v>
      </x:c>
      <x:c r="B657" s="118" t="n">
        <x:v>1</x:v>
      </x:c>
      <x:c r="C657" s="119" t="str">
        <x:v>Two witnesses and the seventh trumpet (Revelation 11)</x:v>
      </x:c>
      <x:c r="D657" s="119" t="str">
        <x:v>SC-442</x:v>
      </x:c>
      <x:c r="E657" s="1"/>
      <x:c r="F657" s="1"/>
      <x:c r="G657" s="1"/>
      <x:c r="H657" s="1"/>
      <x:c r="I657" s="1"/>
      <x:c r="J657" s="1"/>
      <x:c r="K657" s="1"/>
      <x:c r="L657" s="1"/>
      <x:c r="M657" s="1"/>
      <x:c r="N657" s="1"/>
      <x:c r="O657" s="1"/>
      <x:c r="P657" s="1"/>
      <x:c r="Q657" s="1"/>
    </x:row>
    <x:row r="658" ht="42" customHeight="1">
      <x:c r="A658" s="118" t="str">
        <x:v>false assurance</x:v>
      </x:c>
      <x:c r="B658" s="118" t="n">
        <x:v>1</x:v>
      </x:c>
      <x:c r="C658" s="119" t="str">
        <x:v>Micaiah stands against false consensus (1 Kings 22)</x:v>
      </x:c>
      <x:c r="D658" s="119" t="str">
        <x:v>SC-168</x:v>
      </x:c>
      <x:c r="E658" s="1"/>
      <x:c r="F658" s="1"/>
      <x:c r="G658" s="1"/>
      <x:c r="H658" s="1"/>
      <x:c r="I658" s="1"/>
      <x:c r="J658" s="1"/>
      <x:c r="K658" s="1"/>
      <x:c r="L658" s="1"/>
      <x:c r="M658" s="1"/>
      <x:c r="N658" s="1"/>
      <x:c r="O658" s="1"/>
      <x:c r="P658" s="1"/>
      <x:c r="Q658" s="1"/>
    </x:row>
    <x:row r="659" ht="42" customHeight="1">
      <x:c r="A659" s="118" t="str">
        <x:v>false meetings</x:v>
      </x:c>
      <x:c r="B659" s="118" t="n">
        <x:v>1</x:v>
      </x:c>
      <x:c r="C659" s="119" t="str">
        <x:v>Nehemiah resists distraction and intimidation (Nehemiah 6)</x:v>
      </x:c>
      <x:c r="D659" s="119" t="str">
        <x:v>SC-212</x:v>
      </x:c>
      <x:c r="E659" s="1"/>
      <x:c r="F659" s="1"/>
      <x:c r="G659" s="1"/>
      <x:c r="H659" s="1"/>
      <x:c r="I659" s="1"/>
      <x:c r="J659" s="1"/>
      <x:c r="K659" s="1"/>
      <x:c r="L659" s="1"/>
      <x:c r="M659" s="1"/>
      <x:c r="N659" s="1"/>
      <x:c r="O659" s="1"/>
      <x:c r="P659" s="1"/>
      <x:c r="Q659" s="1"/>
    </x:row>
    <x:row r="660" ht="42" customHeight="1">
      <x:c r="A660" s="118" t="str">
        <x:v>false testimony</x:v>
      </x:c>
      <x:c r="B660" s="118" t="n">
        <x:v>1</x:v>
      </x:c>
      <x:c r="C660" s="119" t="str">
        <x:v>Jesus tried; Peter denies him (Mark 14:53-72; Matthew 26:57-75; Luke 22:54-71; John 18:13-27)</x:v>
      </x:c>
      <x:c r="D660" s="119" t="str">
        <x:v>SC-379</x:v>
      </x:c>
      <x:c r="E660" s="1"/>
      <x:c r="F660" s="1"/>
      <x:c r="G660" s="1"/>
      <x:c r="H660" s="1"/>
      <x:c r="I660" s="1"/>
      <x:c r="J660" s="1"/>
      <x:c r="K660" s="1"/>
      <x:c r="L660" s="1"/>
      <x:c r="M660" s="1"/>
      <x:c r="N660" s="1"/>
      <x:c r="O660" s="1"/>
      <x:c r="P660" s="1"/>
      <x:c r="Q660" s="1"/>
    </x:row>
    <x:row r="661" ht="42" customHeight="1">
      <x:c r="A661" s="118" t="str">
        <x:v>false trust</x:v>
      </x:c>
      <x:c r="B661" s="118" t="n">
        <x:v>1</x:v>
      </x:c>
      <x:c r="C661" s="119" t="str">
        <x:v>Isaiah's sign against misplaced alliances (Isaiah 20)</x:v>
      </x:c>
      <x:c r="D661" s="119" t="str">
        <x:v>SC-234</x:v>
      </x:c>
      <x:c r="E661" s="1"/>
      <x:c r="F661" s="1"/>
      <x:c r="G661" s="1"/>
      <x:c r="H661" s="1"/>
      <x:c r="I661" s="1"/>
      <x:c r="J661" s="1"/>
      <x:c r="K661" s="1"/>
      <x:c r="L661" s="1"/>
      <x:c r="M661" s="1"/>
      <x:c r="N661" s="1"/>
      <x:c r="O661" s="1"/>
      <x:c r="P661" s="1"/>
      <x:c r="Q661" s="1"/>
    </x:row>
    <x:row r="662" ht="42" customHeight="1">
      <x:c r="A662" s="118" t="str">
        <x:v>family care</x:v>
      </x:c>
      <x:c r="B662" s="118" t="n">
        <x:v>1</x:v>
      </x:c>
      <x:c r="C662" s="119" t="str">
        <x:v>Jesus heals Peter's mother-in-law and others (Mark 1:29-34; Matthew 8:14-17; Luke 4:38-41)</x:v>
      </x:c>
      <x:c r="D662" s="119" t="str">
        <x:v>SC-301</x:v>
      </x:c>
      <x:c r="E662" s="1"/>
      <x:c r="F662" s="1"/>
      <x:c r="G662" s="1"/>
      <x:c r="H662" s="1"/>
      <x:c r="I662" s="1"/>
      <x:c r="J662" s="1"/>
      <x:c r="K662" s="1"/>
      <x:c r="L662" s="1"/>
      <x:c r="M662" s="1"/>
      <x:c r="N662" s="1"/>
      <x:c r="O662" s="1"/>
      <x:c r="P662" s="1"/>
      <x:c r="Q662" s="1"/>
    </x:row>
    <x:row r="663" ht="42" customHeight="1">
      <x:c r="A663" s="118" t="str">
        <x:v>family crisis</x:v>
      </x:c>
      <x:c r="B663" s="118" t="n">
        <x:v>1</x:v>
      </x:c>
      <x:c r="C663" s="119" t="str">
        <x:v>Jeroboam's household judged (1 Kings 14)</x:v>
      </x:c>
      <x:c r="D663" s="119" t="str">
        <x:v>SC-161</x:v>
      </x:c>
      <x:c r="E663" s="1"/>
      <x:c r="F663" s="1"/>
      <x:c r="G663" s="1"/>
      <x:c r="H663" s="1"/>
      <x:c r="I663" s="1"/>
      <x:c r="J663" s="1"/>
      <x:c r="K663" s="1"/>
      <x:c r="L663" s="1"/>
      <x:c r="M663" s="1"/>
      <x:c r="N663" s="1"/>
      <x:c r="O663" s="1"/>
      <x:c r="P663" s="1"/>
      <x:c r="Q663" s="1"/>
    </x:row>
    <x:row r="664" ht="42" customHeight="1">
      <x:c r="A664" s="118" t="str">
        <x:v>family estrangement</x:v>
      </x:c>
      <x:c r="B664" s="118" t="n">
        <x:v>1</x:v>
      </x:c>
      <x:c r="C664" s="119" t="str">
        <x:v>The lost sons and welcoming father (Luke 15:11-32)</x:v>
      </x:c>
      <x:c r="D664" s="119" t="str">
        <x:v>SC-348</x:v>
      </x:c>
      <x:c r="E664" s="1"/>
      <x:c r="F664" s="1"/>
      <x:c r="G664" s="1"/>
      <x:c r="H664" s="1"/>
      <x:c r="I664" s="1"/>
      <x:c r="J664" s="1"/>
      <x:c r="K664" s="1"/>
      <x:c r="L664" s="1"/>
      <x:c r="M664" s="1"/>
      <x:c r="N664" s="1"/>
      <x:c r="O664" s="1"/>
      <x:c r="P664" s="1"/>
      <x:c r="Q664" s="1"/>
    </x:row>
    <x:row r="665" ht="42" customHeight="1">
      <x:c r="A665" s="118" t="str">
        <x:v>family expectations</x:v>
      </x:c>
      <x:c r="B665" s="118" t="n">
        <x:v>1</x:v>
      </x:c>
      <x:c r="C665" s="119" t="str">
        <x:v>David is anointed (1 Samuel 16)</x:v>
      </x:c>
      <x:c r="D665" s="119" t="str">
        <x:v>SC-132</x:v>
      </x:c>
      <x:c r="E665" s="1"/>
      <x:c r="F665" s="1"/>
      <x:c r="G665" s="1"/>
      <x:c r="H665" s="1"/>
      <x:c r="I665" s="1"/>
      <x:c r="J665" s="1"/>
      <x:c r="K665" s="1"/>
      <x:c r="L665" s="1"/>
      <x:c r="M665" s="1"/>
      <x:c r="N665" s="1"/>
      <x:c r="O665" s="1"/>
      <x:c r="P665" s="1"/>
      <x:c r="Q665" s="1"/>
    </x:row>
    <x:row r="666" ht="42" customHeight="1">
      <x:c r="A666" s="118" t="str">
        <x:v>family favoritism</x:v>
      </x:c>
      <x:c r="B666" s="118" t="n">
        <x:v>1</x:v>
      </x:c>
      <x:c r="C666" s="119" t="str">
        <x:v>Joseph's dreams and sale into slavery (Genesis 37)</x:v>
      </x:c>
      <x:c r="D666" s="119" t="str">
        <x:v>SC-039</x:v>
      </x:c>
      <x:c r="E666" s="1"/>
      <x:c r="F666" s="1"/>
      <x:c r="G666" s="1"/>
      <x:c r="H666" s="1"/>
      <x:c r="I666" s="1"/>
      <x:c r="J666" s="1"/>
      <x:c r="K666" s="1"/>
      <x:c r="L666" s="1"/>
      <x:c r="M666" s="1"/>
      <x:c r="N666" s="1"/>
      <x:c r="O666" s="1"/>
      <x:c r="P666" s="1"/>
      <x:c r="Q666" s="1"/>
    </x:row>
    <x:row r="667" ht="42" customHeight="1">
      <x:c r="A667" s="118" t="str">
        <x:v>family fear</x:v>
      </x:c>
      <x:c r="B667" s="118" t="n">
        <x:v>1</x:v>
      </x:c>
      <x:c r="C667" s="119" t="str">
        <x:v>Jesus heals a man born blind (John 9)</x:v>
      </x:c>
      <x:c r="D667" s="119" t="str">
        <x:v>SC-354</x:v>
      </x:c>
      <x:c r="E667" s="1"/>
      <x:c r="F667" s="1"/>
      <x:c r="G667" s="1"/>
      <x:c r="H667" s="1"/>
      <x:c r="I667" s="1"/>
      <x:c r="J667" s="1"/>
      <x:c r="K667" s="1"/>
      <x:c r="L667" s="1"/>
      <x:c r="M667" s="1"/>
      <x:c r="N667" s="1"/>
      <x:c r="O667" s="1"/>
      <x:c r="P667" s="1"/>
      <x:c r="Q667" s="1"/>
    </x:row>
    <x:row r="668" ht="42" customHeight="1">
      <x:c r="A668" s="118" t="str">
        <x:v>family healing</x:v>
      </x:c>
      <x:c r="B668" s="118" t="n">
        <x:v>1</x:v>
      </x:c>
      <x:c r="C668" s="119" t="str">
        <x:v>Jacob and Esau reconcile (Genesis 33)</x:v>
      </x:c>
      <x:c r="D668" s="119" t="str">
        <x:v>SC-036</x:v>
      </x:c>
      <x:c r="E668" s="1"/>
      <x:c r="F668" s="1"/>
      <x:c r="G668" s="1"/>
      <x:c r="H668" s="1"/>
      <x:c r="I668" s="1"/>
      <x:c r="J668" s="1"/>
      <x:c r="K668" s="1"/>
      <x:c r="L668" s="1"/>
      <x:c r="M668" s="1"/>
      <x:c r="N668" s="1"/>
      <x:c r="O668" s="1"/>
      <x:c r="P668" s="1"/>
      <x:c r="Q668" s="1"/>
    </x:row>
    <x:row r="669" ht="42" customHeight="1">
      <x:c r="A669" s="118" t="str">
        <x:v>family hope</x:v>
      </x:c>
      <x:c r="B669" s="118" t="n">
        <x:v>1</x:v>
      </x:c>
      <x:c r="C669" s="119" t="str">
        <x:v>Covenant sign and new names (Genesis 17)</x:v>
      </x:c>
      <x:c r="D669" s="119" t="str">
        <x:v>SC-018</x:v>
      </x:c>
      <x:c r="E669" s="1"/>
      <x:c r="F669" s="1"/>
      <x:c r="G669" s="1"/>
      <x:c r="H669" s="1"/>
      <x:c r="I669" s="1"/>
      <x:c r="J669" s="1"/>
      <x:c r="K669" s="1"/>
      <x:c r="L669" s="1"/>
      <x:c r="M669" s="1"/>
      <x:c r="N669" s="1"/>
      <x:c r="O669" s="1"/>
      <x:c r="P669" s="1"/>
      <x:c r="Q669" s="1"/>
    </x:row>
    <x:row r="670" ht="42" customHeight="1">
      <x:c r="A670" s="118" t="str">
        <x:v>family idolatry</x:v>
      </x:c>
      <x:c r="B670" s="118" t="n">
        <x:v>1</x:v>
      </x:c>
      <x:c r="C670" s="119" t="str">
        <x:v>Gideon's call and signs (Judges 6)</x:v>
      </x:c>
      <x:c r="D670" s="119" t="str">
        <x:v>SC-105</x:v>
      </x:c>
      <x:c r="E670" s="1"/>
      <x:c r="F670" s="1"/>
      <x:c r="G670" s="1"/>
      <x:c r="H670" s="1"/>
      <x:c r="I670" s="1"/>
      <x:c r="J670" s="1"/>
      <x:c r="K670" s="1"/>
      <x:c r="L670" s="1"/>
      <x:c r="M670" s="1"/>
      <x:c r="N670" s="1"/>
      <x:c r="O670" s="1"/>
      <x:c r="P670" s="1"/>
      <x:c r="Q670" s="1"/>
    </x:row>
    <x:row r="671" ht="42" customHeight="1">
      <x:c r="A671" s="118" t="str">
        <x:v>family loyalty</x:v>
      </x:c>
      <x:c r="B671" s="118" t="n">
        <x:v>1</x:v>
      </x:c>
      <x:c r="C671" s="119" t="str">
        <x:v>Jacob leaves Laban (Genesis 31)</x:v>
      </x:c>
      <x:c r="D671" s="119" t="str">
        <x:v>SC-034</x:v>
      </x:c>
      <x:c r="E671" s="1"/>
      <x:c r="F671" s="1"/>
      <x:c r="G671" s="1"/>
      <x:c r="H671" s="1"/>
      <x:c r="I671" s="1"/>
      <x:c r="J671" s="1"/>
      <x:c r="K671" s="1"/>
      <x:c r="L671" s="1"/>
      <x:c r="M671" s="1"/>
      <x:c r="N671" s="1"/>
      <x:c r="O671" s="1"/>
      <x:c r="P671" s="1"/>
      <x:c r="Q671" s="1"/>
    </x:row>
    <x:row r="672" ht="42" customHeight="1">
      <x:c r="A672" s="118" t="str">
        <x:v>Family manipulation and betrayal</x:v>
      </x:c>
      <x:c r="B672" s="118" t="n">
        <x:v>1</x:v>
      </x:c>
      <x:c r="C672" s="119" t="str">
        <x:v>Jacob takes Esau's blessing (Genesis 27)</x:v>
      </x:c>
      <x:c r="D672" s="119" t="str">
        <x:v>SC-030</x:v>
      </x:c>
      <x:c r="E672" s="1"/>
      <x:c r="F672" s="1"/>
      <x:c r="G672" s="1"/>
      <x:c r="H672" s="1"/>
      <x:c r="I672" s="1"/>
      <x:c r="J672" s="1"/>
      <x:c r="K672" s="1"/>
      <x:c r="L672" s="1"/>
      <x:c r="M672" s="1"/>
      <x:c r="N672" s="1"/>
      <x:c r="O672" s="1"/>
      <x:c r="P672" s="1"/>
      <x:c r="Q672" s="1"/>
    </x:row>
    <x:row r="673" ht="42" customHeight="1">
      <x:c r="A673" s="118" t="str">
        <x:v>family pressure</x:v>
      </x:c>
      <x:c r="B673" s="118" t="n">
        <x:v>1</x:v>
      </x:c>
      <x:c r="C673" s="119" t="str">
        <x:v>Counting the cost of discipleship (Luke 14:25-35)</x:v>
      </x:c>
      <x:c r="D673" s="119" t="str">
        <x:v>SC-345</x:v>
      </x:c>
      <x:c r="E673" s="1"/>
      <x:c r="F673" s="1"/>
      <x:c r="G673" s="1"/>
      <x:c r="H673" s="1"/>
      <x:c r="I673" s="1"/>
      <x:c r="J673" s="1"/>
      <x:c r="K673" s="1"/>
      <x:c r="L673" s="1"/>
      <x:c r="M673" s="1"/>
      <x:c r="N673" s="1"/>
      <x:c r="O673" s="1"/>
      <x:c r="P673" s="1"/>
      <x:c r="Q673" s="1"/>
    </x:row>
    <x:row r="674" ht="42" customHeight="1">
      <x:c r="A674" s="118" t="str">
        <x:v>family protection</x:v>
      </x:c>
      <x:c r="B674" s="118" t="n">
        <x:v>1</x:v>
      </x:c>
      <x:c r="C674" s="119" t="str">
        <x:v>Passover and the tenth plague (Exodus 11-12)</x:v>
      </x:c>
      <x:c r="D674" s="119" t="str">
        <x:v>SC-054</x:v>
      </x:c>
      <x:c r="E674" s="1"/>
      <x:c r="F674" s="1"/>
      <x:c r="G674" s="1"/>
      <x:c r="H674" s="1"/>
      <x:c r="I674" s="1"/>
      <x:c r="J674" s="1"/>
      <x:c r="K674" s="1"/>
      <x:c r="L674" s="1"/>
      <x:c r="M674" s="1"/>
      <x:c r="N674" s="1"/>
      <x:c r="O674" s="1"/>
      <x:c r="P674" s="1"/>
      <x:c r="Q674" s="1"/>
    </x:row>
    <x:row r="675" ht="42" customHeight="1">
      <x:c r="A675" s="118" t="str">
        <x:v>family rage</x:v>
      </x:c>
      <x:c r="B675" s="118" t="n">
        <x:v>1</x:v>
      </x:c>
      <x:c r="C675" s="119" t="str">
        <x:v>Dinah and the violence at Shechem (Genesis 34)</x:v>
      </x:c>
      <x:c r="D675" s="119" t="str">
        <x:v>SC-037</x:v>
      </x:c>
      <x:c r="E675" s="1"/>
      <x:c r="F675" s="1"/>
      <x:c r="G675" s="1"/>
      <x:c r="H675" s="1"/>
      <x:c r="I675" s="1"/>
      <x:c r="J675" s="1"/>
      <x:c r="K675" s="1"/>
      <x:c r="L675" s="1"/>
      <x:c r="M675" s="1"/>
      <x:c r="N675" s="1"/>
      <x:c r="O675" s="1"/>
      <x:c r="P675" s="1"/>
      <x:c r="Q675" s="1"/>
    </x:row>
    <x:row r="676" ht="42" customHeight="1">
      <x:c r="A676" s="118" t="str">
        <x:v>family reconciliation</x:v>
      </x:c>
      <x:c r="B676" s="118" t="n">
        <x:v>1</x:v>
      </x:c>
      <x:c r="C676" s="119" t="str">
        <x:v>Jacob's burial and Joseph forgives his brothers (Genesis 50)</x:v>
      </x:c>
      <x:c r="D676" s="119" t="str">
        <x:v>SC-047</x:v>
      </x:c>
      <x:c r="E676" s="1"/>
      <x:c r="F676" s="1"/>
      <x:c r="G676" s="1"/>
      <x:c r="H676" s="1"/>
      <x:c r="I676" s="1"/>
      <x:c r="J676" s="1"/>
      <x:c r="K676" s="1"/>
      <x:c r="L676" s="1"/>
      <x:c r="M676" s="1"/>
      <x:c r="N676" s="1"/>
      <x:c r="O676" s="1"/>
      <x:c r="P676" s="1"/>
      <x:c r="Q676" s="1"/>
    </x:row>
    <x:row r="677" ht="42" customHeight="1">
      <x:c r="A677" s="118" t="str">
        <x:v>Family rejection and survival</x:v>
      </x:c>
      <x:c r="B677" s="118" t="n">
        <x:v>1</x:v>
      </x:c>
      <x:c r="C677" s="119" t="str">
        <x:v>Isaac is born and Hagar is sent away (Genesis 21:1-21)</x:v>
      </x:c>
      <x:c r="D677" s="119" t="str">
        <x:v>SC-023</x:v>
      </x:c>
      <x:c r="E677" s="1"/>
      <x:c r="F677" s="1"/>
      <x:c r="G677" s="1"/>
      <x:c r="H677" s="1"/>
      <x:c r="I677" s="1"/>
      <x:c r="J677" s="1"/>
      <x:c r="K677" s="1"/>
      <x:c r="L677" s="1"/>
      <x:c r="M677" s="1"/>
      <x:c r="N677" s="1"/>
      <x:c r="O677" s="1"/>
      <x:c r="P677" s="1"/>
      <x:c r="Q677" s="1"/>
    </x:row>
    <x:row r="678" ht="42" customHeight="1">
      <x:c r="A678" s="118" t="str">
        <x:v>family rescue</x:v>
      </x:c>
      <x:c r="B678" s="118" t="n">
        <x:v>1</x:v>
      </x:c>
      <x:c r="C678" s="119" t="str">
        <x:v>Abram rescues Lot and meets Melchizedek (Genesis 14)</x:v>
      </x:c>
      <x:c r="D678" s="119" t="str">
        <x:v>SC-015</x:v>
      </x:c>
      <x:c r="E678" s="1"/>
      <x:c r="F678" s="1"/>
      <x:c r="G678" s="1"/>
      <x:c r="H678" s="1"/>
      <x:c r="I678" s="1"/>
      <x:c r="J678" s="1"/>
      <x:c r="K678" s="1"/>
      <x:c r="L678" s="1"/>
      <x:c r="M678" s="1"/>
      <x:c r="N678" s="1"/>
      <x:c r="O678" s="1"/>
      <x:c r="P678" s="1"/>
      <x:c r="Q678" s="1"/>
    </x:row>
    <x:row r="679" ht="42" customHeight="1">
      <x:c r="A679" s="118" t="str">
        <x:v>family responsibility</x:v>
      </x:c>
      <x:c r="B679" s="118" t="n">
        <x:v>1</x:v>
      </x:c>
      <x:c r="C679" s="119" t="str">
        <x:v>Joseph tests his brothers (Genesis 42-44)</x:v>
      </x:c>
      <x:c r="D679" s="119" t="str">
        <x:v>SC-044</x:v>
      </x:c>
      <x:c r="E679" s="1"/>
      <x:c r="F679" s="1"/>
      <x:c r="G679" s="1"/>
      <x:c r="H679" s="1"/>
      <x:c r="I679" s="1"/>
      <x:c r="J679" s="1"/>
      <x:c r="K679" s="1"/>
      <x:c r="L679" s="1"/>
      <x:c r="M679" s="1"/>
      <x:c r="N679" s="1"/>
      <x:c r="O679" s="1"/>
      <x:c r="P679" s="1"/>
      <x:c r="Q679" s="1"/>
    </x:row>
    <x:row r="680" ht="42" customHeight="1">
      <x:c r="A680" s="118" t="str">
        <x:v>Family restoration during crisis</x:v>
      </x:c>
      <x:c r="B680" s="118" t="n">
        <x:v>1</x:v>
      </x:c>
      <x:c r="C680" s="119" t="str">
        <x:v>Joseph reveals himself and the family relocates (Genesis 45-47)</x:v>
      </x:c>
      <x:c r="D680" s="119" t="str">
        <x:v>SC-045</x:v>
      </x:c>
      <x:c r="E680" s="1"/>
      <x:c r="F680" s="1"/>
      <x:c r="G680" s="1"/>
      <x:c r="H680" s="1"/>
      <x:c r="I680" s="1"/>
      <x:c r="J680" s="1"/>
      <x:c r="K680" s="1"/>
      <x:c r="L680" s="1"/>
      <x:c r="M680" s="1"/>
      <x:c r="N680" s="1"/>
      <x:c r="O680" s="1"/>
      <x:c r="P680" s="1"/>
      <x:c r="Q680" s="1"/>
    </x:row>
    <x:row r="681" ht="42" customHeight="1">
      <x:c r="A681" s="118" t="str">
        <x:v>family risk</x:v>
      </x:c>
      <x:c r="B681" s="118" t="n">
        <x:v>1</x:v>
      </x:c>
      <x:c r="C681" s="119" t="str">
        <x:v>The widow's oil (2 Kings 4:1-7)</x:v>
      </x:c>
      <x:c r="D681" s="119" t="str">
        <x:v>SC-171</x:v>
      </x:c>
      <x:c r="E681" s="1"/>
      <x:c r="F681" s="1"/>
      <x:c r="G681" s="1"/>
      <x:c r="H681" s="1"/>
      <x:c r="I681" s="1"/>
      <x:c r="J681" s="1"/>
      <x:c r="K681" s="1"/>
      <x:c r="L681" s="1"/>
      <x:c r="M681" s="1"/>
      <x:c r="N681" s="1"/>
      <x:c r="O681" s="1"/>
      <x:c r="P681" s="1"/>
      <x:c r="Q681" s="1"/>
    </x:row>
    <x:row r="682" ht="42" customHeight="1">
      <x:c r="A682" s="118" t="str">
        <x:v>family support</x:v>
      </x:c>
      <x:c r="B682" s="118" t="n">
        <x:v>1</x:v>
      </x:c>
      <x:c r="C682" s="119" t="str">
        <x:v>Mary visits Elizabeth (Luke 1:39-56)</x:v>
      </x:c>
      <x:c r="D682" s="119" t="str">
        <x:v>SC-284</x:v>
      </x:c>
      <x:c r="E682" s="1"/>
      <x:c r="F682" s="1"/>
      <x:c r="G682" s="1"/>
      <x:c r="H682" s="1"/>
      <x:c r="I682" s="1"/>
      <x:c r="J682" s="1"/>
      <x:c r="K682" s="1"/>
      <x:c r="L682" s="1"/>
      <x:c r="M682" s="1"/>
      <x:c r="N682" s="1"/>
      <x:c r="O682" s="1"/>
      <x:c r="P682" s="1"/>
      <x:c r="Q682" s="1"/>
    </x:row>
    <x:row r="683" ht="42" customHeight="1">
      <x:c r="A683" s="118" t="str">
        <x:v>family tension</x:v>
      </x:c>
      <x:c r="B683" s="118" t="n">
        <x:v>1</x:v>
      </x:c>
      <x:c r="C683" s="119" t="str">
        <x:v>Jesus accused and his true family identified (Mark 3:20-35; Matthew 12:22-50; Luke 11:14-32)</x:v>
      </x:c>
      <x:c r="D683" s="119" t="str">
        <x:v>SC-310</x:v>
      </x:c>
      <x:c r="E683" s="1"/>
      <x:c r="F683" s="1"/>
      <x:c r="G683" s="1"/>
      <x:c r="H683" s="1"/>
      <x:c r="I683" s="1"/>
      <x:c r="J683" s="1"/>
      <x:c r="K683" s="1"/>
      <x:c r="L683" s="1"/>
      <x:c r="M683" s="1"/>
      <x:c r="N683" s="1"/>
      <x:c r="O683" s="1"/>
      <x:c r="P683" s="1"/>
      <x:c r="Q683" s="1"/>
    </x:row>
    <x:row r="684" ht="42" customHeight="1">
      <x:c r="A684" s="118" t="str">
        <x:v>family transition</x:v>
      </x:c>
      <x:c r="B684" s="118" t="n">
        <x:v>1</x:v>
      </x:c>
      <x:c r="C684" s="119" t="str">
        <x:v>A wife is sought for Isaac (Genesis 24)</x:v>
      </x:c>
      <x:c r="D684" s="119" t="str">
        <x:v>SC-027</x:v>
      </x:c>
      <x:c r="E684" s="1"/>
      <x:c r="F684" s="1"/>
      <x:c r="G684" s="1"/>
      <x:c r="H684" s="1"/>
      <x:c r="I684" s="1"/>
      <x:c r="J684" s="1"/>
      <x:c r="K684" s="1"/>
      <x:c r="L684" s="1"/>
      <x:c r="M684" s="1"/>
      <x:c r="N684" s="1"/>
      <x:c r="O684" s="1"/>
      <x:c r="P684" s="1"/>
      <x:c r="Q684" s="1"/>
    </x:row>
    <x:row r="685" ht="42" customHeight="1">
      <x:c r="A685" s="118" t="str">
        <x:v>famine</x:v>
      </x:c>
      <x:c r="B685" s="118" t="n">
        <x:v>1</x:v>
      </x:c>
      <x:c r="C685" s="119" t="str">
        <x:v>Siege of Samaria and unexpected relief (2 Kings 6:24-7:20)</x:v>
      </x:c>
      <x:c r="D685" s="119" t="str">
        <x:v>SC-177</x:v>
      </x:c>
      <x:c r="E685" s="1"/>
      <x:c r="F685" s="1"/>
      <x:c r="G685" s="1"/>
      <x:c r="H685" s="1"/>
      <x:c r="I685" s="1"/>
      <x:c r="J685" s="1"/>
      <x:c r="K685" s="1"/>
      <x:c r="L685" s="1"/>
      <x:c r="M685" s="1"/>
      <x:c r="N685" s="1"/>
      <x:c r="O685" s="1"/>
      <x:c r="P685" s="1"/>
      <x:c r="Q685" s="1"/>
    </x:row>
    <x:row r="686" ht="42" customHeight="1">
      <x:c r="A686" s="118" t="str">
        <x:v>Fatigue and an unexpected crisis</x:v>
      </x:c>
      <x:c r="B686" s="118" t="n">
        <x:v>1</x:v>
      </x:c>
      <x:c r="C686" s="119" t="str">
        <x:v>Eutychus falls from the window (Acts 20:1-12)</x:v>
      </x:c>
      <x:c r="D686" s="119" t="str">
        <x:v>SC-416</x:v>
      </x:c>
      <x:c r="E686" s="1"/>
      <x:c r="F686" s="1"/>
      <x:c r="G686" s="1"/>
      <x:c r="H686" s="1"/>
      <x:c r="I686" s="1"/>
      <x:c r="J686" s="1"/>
      <x:c r="K686" s="1"/>
      <x:c r="L686" s="1"/>
      <x:c r="M686" s="1"/>
      <x:c r="N686" s="1"/>
      <x:c r="O686" s="1"/>
      <x:c r="P686" s="1"/>
      <x:c r="Q686" s="1"/>
    </x:row>
    <x:row r="687" ht="42" customHeight="1">
      <x:c r="A687" s="118" t="str">
        <x:v>favor</x:v>
      </x:c>
      <x:c r="B687" s="118" t="n">
        <x:v>1</x:v>
      </x:c>
      <x:c r="C687" s="119" t="str">
        <x:v>Daniel and friends refuse the royal food (Daniel 1)</x:v>
      </x:c>
      <x:c r="D687" s="119" t="str">
        <x:v>SC-258</x:v>
      </x:c>
      <x:c r="E687" s="1"/>
      <x:c r="F687" s="1"/>
      <x:c r="G687" s="1"/>
      <x:c r="H687" s="1"/>
      <x:c r="I687" s="1"/>
      <x:c r="J687" s="1"/>
      <x:c r="K687" s="1"/>
      <x:c r="L687" s="1"/>
      <x:c r="M687" s="1"/>
      <x:c r="N687" s="1"/>
      <x:c r="O687" s="1"/>
      <x:c r="P687" s="1"/>
      <x:c r="Q687" s="1"/>
    </x:row>
    <x:row r="688" ht="42" customHeight="1">
      <x:c r="A688" s="118" t="str">
        <x:v>Fear and nonretaliatory strength</x:v>
      </x:c>
      <x:c r="B688" s="118" t="n">
        <x:v>1</x:v>
      </x:c>
      <x:c r="C688" s="119" t="str">
        <x:v>Elisha, unseen armies, and captured Syrians (2 Kings 6:8-23)</x:v>
      </x:c>
      <x:c r="D688" s="119" t="str">
        <x:v>SC-176</x:v>
      </x:c>
      <x:c r="E688" s="1"/>
      <x:c r="F688" s="1"/>
      <x:c r="G688" s="1"/>
      <x:c r="H688" s="1"/>
      <x:c r="I688" s="1"/>
      <x:c r="J688" s="1"/>
      <x:c r="K688" s="1"/>
      <x:c r="L688" s="1"/>
      <x:c r="M688" s="1"/>
      <x:c r="N688" s="1"/>
      <x:c r="O688" s="1"/>
      <x:c r="P688" s="1"/>
      <x:c r="Q688" s="1"/>
    </x:row>
    <x:row r="689" ht="42" customHeight="1">
      <x:c r="A689" s="118" t="str">
        <x:v>Fear and reassurance in exile</x:v>
      </x:c>
      <x:c r="B689" s="118" t="n">
        <x:v>1</x:v>
      </x:c>
      <x:c r="C689" s="119" t="str">
        <x:v>John sees the risen Christ (Revelation 1)</x:v>
      </x:c>
      <x:c r="D689" s="119" t="str">
        <x:v>SC-435</x:v>
      </x:c>
      <x:c r="E689" s="1"/>
      <x:c r="F689" s="1"/>
      <x:c r="G689" s="1"/>
      <x:c r="H689" s="1"/>
      <x:c r="I689" s="1"/>
      <x:c r="J689" s="1"/>
      <x:c r="K689" s="1"/>
      <x:c r="L689" s="1"/>
      <x:c r="M689" s="1"/>
      <x:c r="N689" s="1"/>
      <x:c r="O689" s="1"/>
      <x:c r="P689" s="1"/>
      <x:c r="Q689" s="1"/>
    </x:row>
    <x:row r="690" ht="42" customHeight="1">
      <x:c r="A690" s="118" t="str">
        <x:v>Fear before reconciliation</x:v>
      </x:c>
      <x:c r="B690" s="118" t="n">
        <x:v>1</x:v>
      </x:c>
      <x:c r="C690" s="119" t="str">
        <x:v>Jacob prepares for Esau and wrestles with God (Genesis 32:1-32)</x:v>
      </x:c>
      <x:c r="D690" s="119" t="str">
        <x:v>SC-035</x:v>
      </x:c>
      <x:c r="E690" s="1"/>
      <x:c r="F690" s="1"/>
      <x:c r="G690" s="1"/>
      <x:c r="H690" s="1"/>
      <x:c r="I690" s="1"/>
      <x:c r="J690" s="1"/>
      <x:c r="K690" s="1"/>
      <x:c r="L690" s="1"/>
      <x:c r="M690" s="1"/>
      <x:c r="N690" s="1"/>
      <x:c r="O690" s="1"/>
      <x:c r="P690" s="1"/>
      <x:c r="Q690" s="1"/>
    </x:row>
    <x:row r="691" ht="42" customHeight="1">
      <x:c r="A691" s="118" t="str">
        <x:v>Fear during uncontrollable danger</x:v>
      </x:c>
      <x:c r="B691" s="118" t="n">
        <x:v>1</x:v>
      </x:c>
      <x:c r="C691" s="119" t="str">
        <x:v>Jesus calms the storm (Mark 4:35-41; Matthew 8:23-27; Luke 8:22-25)</x:v>
      </x:c>
      <x:c r="D691" s="119" t="str">
        <x:v>SC-319</x:v>
      </x:c>
      <x:c r="E691" s="1"/>
      <x:c r="F691" s="1"/>
      <x:c r="G691" s="1"/>
      <x:c r="H691" s="1"/>
      <x:c r="I691" s="1"/>
      <x:c r="J691" s="1"/>
      <x:c r="K691" s="1"/>
      <x:c r="L691" s="1"/>
      <x:c r="M691" s="1"/>
      <x:c r="N691" s="1"/>
      <x:c r="O691" s="1"/>
      <x:c r="P691" s="1"/>
      <x:c r="Q691" s="1"/>
    </x:row>
    <x:row r="692" ht="42" customHeight="1">
      <x:c r="A692" s="118" t="str">
        <x:v>Fear for a sick child</x:v>
      </x:c>
      <x:c r="B692" s="118" t="n">
        <x:v>1</x:v>
      </x:c>
      <x:c r="C692" s="119" t="str">
        <x:v>Jesus heals an official's son (John 4:46-54)</x:v>
      </x:c>
      <x:c r="D692" s="119" t="str">
        <x:v>SC-297</x:v>
      </x:c>
      <x:c r="E692" s="1"/>
      <x:c r="F692" s="1"/>
      <x:c r="G692" s="1"/>
      <x:c r="H692" s="1"/>
      <x:c r="I692" s="1"/>
      <x:c r="J692" s="1"/>
      <x:c r="K692" s="1"/>
      <x:c r="L692" s="1"/>
      <x:c r="M692" s="1"/>
      <x:c r="N692" s="1"/>
      <x:c r="O692" s="1"/>
      <x:c r="P692" s="1"/>
      <x:c r="Q692" s="1"/>
    </x:row>
    <x:row r="693" ht="42" customHeight="1">
      <x:c r="A693" s="118" t="str">
        <x:v>Fear in hostile surroundings</x:v>
      </x:c>
      <x:c r="B693" s="118" t="n">
        <x:v>1</x:v>
      </x:c>
      <x:c r="C693" s="119" t="str">
        <x:v>David afraid among the Philistines (Psalm 56 superscription; 1 Samuel 21)</x:v>
      </x:c>
      <x:c r="D693" s="119" t="str">
        <x:v>SC-227</x:v>
      </x:c>
      <x:c r="E693" s="1"/>
      <x:c r="F693" s="1"/>
      <x:c r="G693" s="1"/>
      <x:c r="H693" s="1"/>
      <x:c r="I693" s="1"/>
      <x:c r="J693" s="1"/>
      <x:c r="K693" s="1"/>
      <x:c r="L693" s="1"/>
      <x:c r="M693" s="1"/>
      <x:c r="N693" s="1"/>
      <x:c r="O693" s="1"/>
      <x:c r="P693" s="1"/>
      <x:c r="Q693" s="1"/>
    </x:row>
    <x:row r="694" ht="42" customHeight="1">
      <x:c r="A694" s="118" t="str">
        <x:v>Fear overriding faith</x:v>
      </x:c>
      <x:c r="B694" s="118" t="n">
        <x:v>1</x:v>
      </x:c>
      <x:c r="C694" s="119" t="str">
        <x:v>The twelve spies and Israel's refusal (Numbers 13-14)</x:v>
      </x:c>
      <x:c r="D694" s="119" t="str">
        <x:v>SC-072</x:v>
      </x:c>
      <x:c r="E694" s="1"/>
      <x:c r="F694" s="1"/>
      <x:c r="G694" s="1"/>
      <x:c r="H694" s="1"/>
      <x:c r="I694" s="1"/>
      <x:c r="J694" s="1"/>
      <x:c r="K694" s="1"/>
      <x:c r="L694" s="1"/>
      <x:c r="M694" s="1"/>
      <x:c r="N694" s="1"/>
      <x:c r="O694" s="1"/>
      <x:c r="P694" s="1"/>
      <x:c r="Q694" s="1"/>
    </x:row>
    <x:row r="695" ht="42" customHeight="1">
      <x:c r="A695" s="118" t="str">
        <x:v>Fear under oppressive kingdoms</x:v>
      </x:c>
      <x:c r="B695" s="118" t="n">
        <x:v>1</x:v>
      </x:c>
      <x:c r="C695" s="119" t="str">
        <x:v>Daniel's vision of four beasts (Daniel 7)</x:v>
      </x:c>
      <x:c r="D695" s="119" t="str">
        <x:v>SC-264</x:v>
      </x:c>
      <x:c r="E695" s="1"/>
      <x:c r="F695" s="1"/>
      <x:c r="G695" s="1"/>
      <x:c r="H695" s="1"/>
      <x:c r="I695" s="1"/>
      <x:c r="J695" s="1"/>
      <x:c r="K695" s="1"/>
      <x:c r="L695" s="1"/>
      <x:c r="M695" s="1"/>
      <x:c r="N695" s="1"/>
      <x:c r="O695" s="1"/>
      <x:c r="P695" s="1"/>
      <x:c r="Q695" s="1"/>
    </x:row>
    <x:row r="696" ht="42" customHeight="1">
      <x:c r="A696" s="118" t="str">
        <x:v>Fear-driven alliances</x:v>
      </x:c>
      <x:c r="B696" s="118" t="n">
        <x:v>1</x:v>
      </x:c>
      <x:c r="C696" s="119" t="str">
        <x:v>Isaiah confronts fearful King Ahaz (Isaiah 7)</x:v>
      </x:c>
      <x:c r="D696" s="119" t="str">
        <x:v>SC-233</x:v>
      </x:c>
      <x:c r="E696" s="1"/>
      <x:c r="F696" s="1"/>
      <x:c r="G696" s="1"/>
      <x:c r="H696" s="1"/>
      <x:c r="I696" s="1"/>
      <x:c r="J696" s="1"/>
      <x:c r="K696" s="1"/>
      <x:c r="L696" s="1"/>
      <x:c r="M696" s="1"/>
      <x:c r="N696" s="1"/>
      <x:c r="O696" s="1"/>
      <x:c r="P696" s="1"/>
      <x:c r="Q696" s="1"/>
    </x:row>
    <x:row r="697" ht="42" customHeight="1">
      <x:c r="A697" s="118" t="str">
        <x:v>Fear-driven compromise</x:v>
      </x:c>
      <x:c r="B697" s="118" t="n">
        <x:v>1</x:v>
      </x:c>
      <x:c r="C697" s="119" t="str">
        <x:v>Abram and Sarai in Egypt (Genesis 12:10-20)</x:v>
      </x:c>
      <x:c r="D697" s="119" t="str">
        <x:v>SC-013</x:v>
      </x:c>
      <x:c r="E697" s="1"/>
      <x:c r="F697" s="1"/>
      <x:c r="G697" s="1"/>
      <x:c r="H697" s="1"/>
      <x:c r="I697" s="1"/>
      <x:c r="J697" s="1"/>
      <x:c r="K697" s="1"/>
      <x:c r="L697" s="1"/>
      <x:c r="M697" s="1"/>
      <x:c r="N697" s="1"/>
      <x:c r="O697" s="1"/>
      <x:c r="P697" s="1"/>
      <x:c r="Q697" s="1"/>
    </x:row>
    <x:row r="698" ht="42" customHeight="1">
      <x:c r="A698" s="118" t="str">
        <x:v>Fear, doubt, and evidence</x:v>
      </x:c>
      <x:c r="B698" s="118" t="n">
        <x:v>1</x:v>
      </x:c>
      <x:c r="C698" s="119" t="str">
        <x:v>Jesus appears to disciples and Thomas (John 20:19-29)</x:v>
      </x:c>
      <x:c r="D698" s="119" t="str">
        <x:v>SC-383</x:v>
      </x:c>
      <x:c r="E698" s="1"/>
      <x:c r="F698" s="1"/>
      <x:c r="G698" s="1"/>
      <x:c r="H698" s="1"/>
      <x:c r="I698" s="1"/>
      <x:c r="J698" s="1"/>
      <x:c r="K698" s="1"/>
      <x:c r="L698" s="1"/>
      <x:c r="M698" s="1"/>
      <x:c r="N698" s="1"/>
      <x:c r="O698" s="1"/>
      <x:c r="P698" s="1"/>
      <x:c r="Q698" s="1"/>
    </x:row>
    <x:row r="699" ht="42" customHeight="1">
      <x:c r="A699" s="118" t="str">
        <x:v>Fear, risk, and wavering faith</x:v>
      </x:c>
      <x:c r="B699" s="118" t="n">
        <x:v>1</x:v>
      </x:c>
      <x:c r="C699" s="119" t="str">
        <x:v>Jesus walks on water; Peter steps out (Mark 6:45-52; Matthew 14:22-33; John 6:16-21)</x:v>
      </x:c>
      <x:c r="D699" s="119" t="str">
        <x:v>SC-326</x:v>
      </x:c>
      <x:c r="E699" s="1"/>
      <x:c r="F699" s="1"/>
      <x:c r="G699" s="1"/>
      <x:c r="H699" s="1"/>
      <x:c r="I699" s="1"/>
      <x:c r="J699" s="1"/>
      <x:c r="K699" s="1"/>
      <x:c r="L699" s="1"/>
      <x:c r="M699" s="1"/>
      <x:c r="N699" s="1"/>
      <x:c r="O699" s="1"/>
      <x:c r="P699" s="1"/>
      <x:c r="Q699" s="1"/>
    </x:row>
    <x:row r="700" ht="42" customHeight="1">
      <x:c r="A700" s="118" t="str">
        <x:v>Feeling burdened beyond personal strength</x:v>
      </x:c>
      <x:c r="B700" s="118" t="n">
        <x:v>1</x:v>
      </x:c>
      <x:c r="C700" s="119" t="str">
        <x:v>Paul recounts overwhelming affliction (2 Corinthians 1:8-11)</x:v>
      </x:c>
      <x:c r="D700" s="119" t="str">
        <x:v>SC-427</x:v>
      </x:c>
      <x:c r="E700" s="1"/>
      <x:c r="F700" s="1"/>
      <x:c r="G700" s="1"/>
      <x:c r="H700" s="1"/>
      <x:c r="I700" s="1"/>
      <x:c r="J700" s="1"/>
      <x:c r="K700" s="1"/>
      <x:c r="L700" s="1"/>
      <x:c r="M700" s="1"/>
      <x:c r="N700" s="1"/>
      <x:c r="O700" s="1"/>
      <x:c r="P700" s="1"/>
      <x:c r="Q700" s="1"/>
    </x:row>
    <x:row r="701" ht="42" customHeight="1">
      <x:c r="A701" s="118" t="str">
        <x:v>Feeling inadequate for a calling</x:v>
      </x:c>
      <x:c r="B701" s="118" t="n">
        <x:v>1</x:v>
      </x:c>
      <x:c r="C701" s="119" t="str">
        <x:v>The burning bush and Moses' call (Exodus 3-4)</x:v>
      </x:c>
      <x:c r="D701" s="119" t="str">
        <x:v>SC-051</x:v>
      </x:c>
      <x:c r="E701" s="1"/>
      <x:c r="F701" s="1"/>
      <x:c r="G701" s="1"/>
      <x:c r="H701" s="1"/>
      <x:c r="I701" s="1"/>
      <x:c r="J701" s="1"/>
      <x:c r="K701" s="1"/>
      <x:c r="L701" s="1"/>
      <x:c r="M701" s="1"/>
      <x:c r="N701" s="1"/>
      <x:c r="O701" s="1"/>
      <x:c r="P701" s="1"/>
      <x:c r="Q701" s="1"/>
    </x:row>
    <x:row r="702" ht="42" customHeight="1">
      <x:c r="A702" s="118" t="str">
        <x:v>Feeling too young or inadequate</x:v>
      </x:c>
      <x:c r="B702" s="118" t="n">
        <x:v>1</x:v>
      </x:c>
      <x:c r="C702" s="119" t="str">
        <x:v>Jeremiah is called (Jeremiah 1)</x:v>
      </x:c>
      <x:c r="D702" s="119" t="str">
        <x:v>SC-238</x:v>
      </x:c>
      <x:c r="E702" s="1"/>
      <x:c r="F702" s="1"/>
      <x:c r="G702" s="1"/>
      <x:c r="H702" s="1"/>
      <x:c r="I702" s="1"/>
      <x:c r="J702" s="1"/>
      <x:c r="K702" s="1"/>
      <x:c r="L702" s="1"/>
      <x:c r="M702" s="1"/>
      <x:c r="N702" s="1"/>
      <x:c r="O702" s="1"/>
      <x:c r="P702" s="1"/>
      <x:c r="Q702" s="1"/>
    </x:row>
    <x:row r="703" ht="42" customHeight="1">
      <x:c r="A703" s="118" t="str">
        <x:v>Feeling unseen and mistreated</x:v>
      </x:c>
      <x:c r="B703" s="118" t="n">
        <x:v>1</x:v>
      </x:c>
      <x:c r="C703" s="119" t="str">
        <x:v>Hagar and Ishmael in the wilderness (Genesis 16)</x:v>
      </x:c>
      <x:c r="D703" s="119" t="str">
        <x:v>SC-017</x:v>
      </x:c>
      <x:c r="E703" s="1"/>
      <x:c r="F703" s="1"/>
      <x:c r="G703" s="1"/>
      <x:c r="H703" s="1"/>
      <x:c r="I703" s="1"/>
      <x:c r="J703" s="1"/>
      <x:c r="K703" s="1"/>
      <x:c r="L703" s="1"/>
      <x:c r="M703" s="1"/>
      <x:c r="N703" s="1"/>
      <x:c r="O703" s="1"/>
      <x:c r="P703" s="1"/>
      <x:c r="Q703" s="1"/>
    </x:row>
    <x:row r="704" ht="42" customHeight="1">
      <x:c r="A704" s="118" t="str">
        <x:v>fellowship</x:v>
      </x:c>
      <x:c r="B704" s="118" t="n">
        <x:v>1</x:v>
      </x:c>
      <x:c r="C704" s="119" t="str">
        <x:v>The early church shares life and resources (Acts 2:42-47; 4:32-37)</x:v>
      </x:c>
      <x:c r="D704" s="119" t="str">
        <x:v>SC-388</x:v>
      </x:c>
      <x:c r="E704" s="1"/>
      <x:c r="F704" s="1"/>
      <x:c r="G704" s="1"/>
      <x:c r="H704" s="1"/>
      <x:c r="I704" s="1"/>
      <x:c r="J704" s="1"/>
      <x:c r="K704" s="1"/>
      <x:c r="L704" s="1"/>
      <x:c r="M704" s="1"/>
      <x:c r="N704" s="1"/>
      <x:c r="O704" s="1"/>
      <x:c r="P704" s="1"/>
      <x:c r="Q704" s="1"/>
    </x:row>
    <x:row r="705" ht="42" customHeight="1">
      <x:c r="A705" s="118" t="str">
        <x:v>fidelity</x:v>
      </x:c>
      <x:c r="B705" s="118" t="n">
        <x:v>1</x:v>
      </x:c>
      <x:c r="C705" s="119" t="str">
        <x:v>The lovers seek, delight in, and commit to one another (Song of Solomon 1-8)</x:v>
      </x:c>
      <x:c r="D705" s="119" t="str">
        <x:v>SC-231</x:v>
      </x:c>
      <x:c r="E705" s="1"/>
      <x:c r="F705" s="1"/>
      <x:c r="G705" s="1"/>
      <x:c r="H705" s="1"/>
      <x:c r="I705" s="1"/>
      <x:c r="J705" s="1"/>
      <x:c r="K705" s="1"/>
      <x:c r="L705" s="1"/>
      <x:c r="M705" s="1"/>
      <x:c r="N705" s="1"/>
      <x:c r="O705" s="1"/>
      <x:c r="P705" s="1"/>
      <x:c r="Q705" s="1"/>
    </x:row>
    <x:row r="706" ht="42" customHeight="1">
      <x:c r="A706" s="118" t="str">
        <x:v>final destiny</x:v>
      </x:c>
      <x:c r="B706" s="118" t="n">
        <x:v>1</x:v>
      </x:c>
      <x:c r="C706" s="119" t="str">
        <x:v>Millennium and final judgment (Revelation 20)</x:v>
      </x:c>
      <x:c r="D706" s="119" t="str">
        <x:v>SC-449</x:v>
      </x:c>
      <x:c r="E706" s="1"/>
      <x:c r="F706" s="1"/>
      <x:c r="G706" s="1"/>
      <x:c r="H706" s="1"/>
      <x:c r="I706" s="1"/>
      <x:c r="J706" s="1"/>
      <x:c r="K706" s="1"/>
      <x:c r="L706" s="1"/>
      <x:c r="M706" s="1"/>
      <x:c r="N706" s="1"/>
      <x:c r="O706" s="1"/>
      <x:c r="P706" s="1"/>
      <x:c r="Q706" s="1"/>
    </x:row>
    <x:row r="707" ht="42" customHeight="1">
      <x:c r="A707" s="118" t="str">
        <x:v>final prayer</x:v>
      </x:c>
      <x:c r="B707" s="118" t="n">
        <x:v>1</x:v>
      </x:c>
      <x:c r="C707" s="119" t="str">
        <x:v>Samson's strength, compromises, and death (Judges 14-16)</x:v>
      </x:c>
      <x:c r="D707" s="119" t="str">
        <x:v>SC-112</x:v>
      </x:c>
      <x:c r="E707" s="1"/>
      <x:c r="F707" s="1"/>
      <x:c r="G707" s="1"/>
      <x:c r="H707" s="1"/>
      <x:c r="I707" s="1"/>
      <x:c r="J707" s="1"/>
      <x:c r="K707" s="1"/>
      <x:c r="L707" s="1"/>
      <x:c r="M707" s="1"/>
      <x:c r="N707" s="1"/>
      <x:c r="O707" s="1"/>
      <x:c r="P707" s="1"/>
      <x:c r="Q707" s="1"/>
    </x:row>
    <x:row r="708" ht="42" customHeight="1">
      <x:c r="A708" s="118" t="str">
        <x:v>Final sorting and accountability</x:v>
      </x:c>
      <x:c r="B708" s="118" t="n">
        <x:v>1</x:v>
      </x:c>
      <x:c r="C708" s="119" t="str">
        <x:v>Parable of the net (Matthew 13:47-50)</x:v>
      </x:c>
      <x:c r="D708" s="119" t="str">
        <x:v>SC-318</x:v>
      </x:c>
      <x:c r="E708" s="1"/>
      <x:c r="F708" s="1"/>
      <x:c r="G708" s="1"/>
      <x:c r="H708" s="1"/>
      <x:c r="I708" s="1"/>
      <x:c r="J708" s="1"/>
      <x:c r="K708" s="1"/>
      <x:c r="L708" s="1"/>
      <x:c r="M708" s="1"/>
      <x:c r="N708" s="1"/>
      <x:c r="O708" s="1"/>
      <x:c r="P708" s="1"/>
      <x:c r="Q708" s="1"/>
    </x:row>
    <x:row r="709" ht="42" customHeight="1">
      <x:c r="A709" s="118" t="str">
        <x:v>finality</x:v>
      </x:c>
      <x:c r="B709" s="118" t="n">
        <x:v>1</x:v>
      </x:c>
      <x:c r="C709" s="119" t="str">
        <x:v>Rich man and Lazarus (Luke 16:19-31)</x:v>
      </x:c>
      <x:c r="D709" s="119" t="str">
        <x:v>SC-350</x:v>
      </x:c>
      <x:c r="E709" s="1"/>
      <x:c r="F709" s="1"/>
      <x:c r="G709" s="1"/>
      <x:c r="H709" s="1"/>
      <x:c r="I709" s="1"/>
      <x:c r="J709" s="1"/>
      <x:c r="K709" s="1"/>
      <x:c r="L709" s="1"/>
      <x:c r="M709" s="1"/>
      <x:c r="N709" s="1"/>
      <x:c r="O709" s="1"/>
      <x:c r="P709" s="1"/>
      <x:c r="Q709" s="1"/>
    </x:row>
    <x:row r="710" ht="42" customHeight="1">
      <x:c r="A710" s="118" t="str">
        <x:v>Finality of hardened rebellion</x:v>
      </x:c>
      <x:c r="B710" s="118" t="n">
        <x:v>1</x:v>
      </x:c>
      <x:c r="C710" s="119" t="str">
        <x:v>Bowls of wrath (Revelation 15-16)</x:v>
      </x:c>
      <x:c r="D710" s="119" t="str">
        <x:v>SC-446</x:v>
      </x:c>
      <x:c r="E710" s="1"/>
      <x:c r="F710" s="1"/>
      <x:c r="G710" s="1"/>
      <x:c r="H710" s="1"/>
      <x:c r="I710" s="1"/>
      <x:c r="J710" s="1"/>
      <x:c r="K710" s="1"/>
      <x:c r="L710" s="1"/>
      <x:c r="M710" s="1"/>
      <x:c r="N710" s="1"/>
      <x:c r="O710" s="1"/>
      <x:c r="P710" s="1"/>
      <x:c r="Q710" s="1"/>
    </x:row>
    <x:row r="711" ht="42" customHeight="1">
      <x:c r="A711" s="118" t="str">
        <x:v>finances</x:v>
      </x:c>
      <x:c r="B711" s="118" t="n">
        <x:v>1</x:v>
      </x:c>
      <x:c r="C711" s="119" t="str">
        <x:v>Ezra leads a second return (Ezra 7-8)</x:v>
      </x:c>
      <x:c r="D711" s="119" t="str">
        <x:v>SC-206</x:v>
      </x:c>
      <x:c r="E711" s="1"/>
      <x:c r="F711" s="1"/>
      <x:c r="G711" s="1"/>
      <x:c r="H711" s="1"/>
      <x:c r="I711" s="1"/>
      <x:c r="J711" s="1"/>
      <x:c r="K711" s="1"/>
      <x:c r="L711" s="1"/>
      <x:c r="M711" s="1"/>
      <x:c r="N711" s="1"/>
      <x:c r="O711" s="1"/>
      <x:c r="P711" s="1"/>
      <x:c r="Q711" s="1"/>
    </x:row>
    <x:row r="712" ht="42" customHeight="1">
      <x:c r="A712" s="118" t="str">
        <x:v>Financial accountability in ministry</x:v>
      </x:c>
      <x:c r="B712" s="118" t="n">
        <x:v>1</x:v>
      </x:c>
      <x:c r="C712" s="119" t="str">
        <x:v>Joash repairs the temple (2 Kings 12)</x:v>
      </x:c>
      <x:c r="D712" s="119" t="str">
        <x:v>SC-181</x:v>
      </x:c>
      <x:c r="E712" s="1"/>
      <x:c r="F712" s="1"/>
      <x:c r="G712" s="1"/>
      <x:c r="H712" s="1"/>
      <x:c r="I712" s="1"/>
      <x:c r="J712" s="1"/>
      <x:c r="K712" s="1"/>
      <x:c r="L712" s="1"/>
      <x:c r="M712" s="1"/>
      <x:c r="N712" s="1"/>
      <x:c r="O712" s="1"/>
      <x:c r="P712" s="1"/>
      <x:c r="Q712" s="1"/>
    </x:row>
    <x:row r="713" ht="42" customHeight="1">
      <x:c r="A713" s="118" t="str">
        <x:v>Finding purpose under restriction</x:v>
      </x:c>
      <x:c r="B713" s="118" t="n">
        <x:v>1</x:v>
      </x:c>
      <x:c r="C713" s="119" t="str">
        <x:v>Paul interprets imprisonment through mission (Philippians 1:12-26)</x:v>
      </x:c>
      <x:c r="D713" s="119" t="str">
        <x:v>SC-432</x:v>
      </x:c>
      <x:c r="E713" s="1"/>
      <x:c r="F713" s="1"/>
      <x:c r="G713" s="1"/>
      <x:c r="H713" s="1"/>
      <x:c r="I713" s="1"/>
      <x:c r="J713" s="1"/>
      <x:c r="K713" s="1"/>
      <x:c r="L713" s="1"/>
      <x:c r="M713" s="1"/>
      <x:c r="N713" s="1"/>
      <x:c r="O713" s="1"/>
      <x:c r="P713" s="1"/>
      <x:c r="Q713" s="1"/>
    </x:row>
    <x:row r="714" ht="42" customHeight="1">
      <x:c r="A714" s="118" t="str">
        <x:v>Finishing a difficult work</x:v>
      </x:c>
      <x:c r="B714" s="118" t="n">
        <x:v>1</x:v>
      </x:c>
      <x:c r="C714" s="119" t="str">
        <x:v>Lampstand and olive trees (Zechariah 4)</x:v>
      </x:c>
      <x:c r="D714" s="119" t="str">
        <x:v>SC-278</x:v>
      </x:c>
      <x:c r="E714" s="1"/>
      <x:c r="F714" s="1"/>
      <x:c r="G714" s="1"/>
      <x:c r="H714" s="1"/>
      <x:c r="I714" s="1"/>
      <x:c r="J714" s="1"/>
      <x:c r="K714" s="1"/>
      <x:c r="L714" s="1"/>
      <x:c r="M714" s="1"/>
      <x:c r="N714" s="1"/>
      <x:c r="O714" s="1"/>
      <x:c r="P714" s="1"/>
      <x:c r="Q714" s="1"/>
    </x:row>
    <x:row r="715" ht="42" customHeight="1">
      <x:c r="A715" s="118" t="str">
        <x:v>Finishing a season with integrity</x:v>
      </x:c>
      <x:c r="B715" s="118" t="n">
        <x:v>1</x:v>
      </x:c>
      <x:c r="C715" s="119" t="str">
        <x:v>Paul's farewell to Ephesian elders (Acts 20:13-38)</x:v>
      </x:c>
      <x:c r="D715" s="119" t="str">
        <x:v>SC-417</x:v>
      </x:c>
      <x:c r="E715" s="1"/>
      <x:c r="F715" s="1"/>
      <x:c r="G715" s="1"/>
      <x:c r="H715" s="1"/>
      <x:c r="I715" s="1"/>
      <x:c r="J715" s="1"/>
      <x:c r="K715" s="1"/>
      <x:c r="L715" s="1"/>
      <x:c r="M715" s="1"/>
      <x:c r="N715" s="1"/>
      <x:c r="O715" s="1"/>
      <x:c r="P715" s="1"/>
      <x:c r="Q715" s="1"/>
    </x:row>
    <x:row r="716" ht="42" customHeight="1">
      <x:c r="A716" s="118" t="str">
        <x:v>first steps</x:v>
      </x:c>
      <x:c r="B716" s="118" t="n">
        <x:v>1</x:v>
      </x:c>
      <x:c r="C716" s="119" t="str">
        <x:v>Altar and temple foundation restored (Ezra 3)</x:v>
      </x:c>
      <x:c r="D716" s="119" t="str">
        <x:v>SC-203</x:v>
      </x:c>
      <x:c r="E716" s="1"/>
      <x:c r="F716" s="1"/>
      <x:c r="G716" s="1"/>
      <x:c r="H716" s="1"/>
      <x:c r="I716" s="1"/>
      <x:c r="J716" s="1"/>
      <x:c r="K716" s="1"/>
      <x:c r="L716" s="1"/>
      <x:c r="M716" s="1"/>
      <x:c r="N716" s="1"/>
      <x:c r="O716" s="1"/>
      <x:c r="P716" s="1"/>
      <x:c r="Q716" s="1"/>
    </x:row>
    <x:row r="717" ht="42" customHeight="1">
      <x:c r="A717" s="118" t="str">
        <x:v>flexibility</x:v>
      </x:c>
      <x:c r="B717" s="118" t="n">
        <x:v>1</x:v>
      </x:c>
      <x:c r="C717" s="119" t="str">
        <x:v>Timothy joins Paul and Silas (Acts 16:1-5)</x:v>
      </x:c>
      <x:c r="D717" s="119" t="str">
        <x:v>SC-407</x:v>
      </x:c>
      <x:c r="E717" s="1"/>
      <x:c r="F717" s="1"/>
      <x:c r="G717" s="1"/>
      <x:c r="H717" s="1"/>
      <x:c r="I717" s="1"/>
      <x:c r="J717" s="1"/>
      <x:c r="K717" s="1"/>
      <x:c r="L717" s="1"/>
      <x:c r="M717" s="1"/>
      <x:c r="N717" s="1"/>
      <x:c r="O717" s="1"/>
      <x:c r="P717" s="1"/>
      <x:c r="Q717" s="1"/>
    </x:row>
    <x:row r="718" ht="42" customHeight="1">
      <x:c r="A718" s="118" t="str">
        <x:v>flight</x:v>
      </x:c>
      <x:c r="B718" s="118" t="n">
        <x:v>1</x:v>
      </x:c>
      <x:c r="C718" s="119" t="str">
        <x:v>Jonah runs and the storm comes (Jonah 1)</x:v>
      </x:c>
      <x:c r="D718" s="119" t="str">
        <x:v>SC-270</x:v>
      </x:c>
      <x:c r="E718" s="1"/>
      <x:c r="F718" s="1"/>
      <x:c r="G718" s="1"/>
      <x:c r="H718" s="1"/>
      <x:c r="I718" s="1"/>
      <x:c r="J718" s="1"/>
      <x:c r="K718" s="1"/>
      <x:c r="L718" s="1"/>
      <x:c r="M718" s="1"/>
      <x:c r="N718" s="1"/>
      <x:c r="O718" s="1"/>
      <x:c r="P718" s="1"/>
      <x:c r="Q718" s="1"/>
    </x:row>
    <x:row r="719" ht="42" customHeight="1">
      <x:c r="A719" s="118" t="str">
        <x:v>Following Jesus when teaching is difficult</x:v>
      </x:c>
      <x:c r="B719" s="118" t="n">
        <x:v>1</x:v>
      </x:c>
      <x:c r="C719" s="119" t="str">
        <x:v>Bread of Life discourse and disciples leave (John 6:22-71)</x:v>
      </x:c>
      <x:c r="D719" s="119" t="str">
        <x:v>SC-327</x:v>
      </x:c>
      <x:c r="E719" s="1"/>
      <x:c r="F719" s="1"/>
      <x:c r="G719" s="1"/>
      <x:c r="H719" s="1"/>
      <x:c r="I719" s="1"/>
      <x:c r="J719" s="1"/>
      <x:c r="K719" s="1"/>
      <x:c r="L719" s="1"/>
      <x:c r="M719" s="1"/>
      <x:c r="N719" s="1"/>
      <x:c r="O719" s="1"/>
      <x:c r="P719" s="1"/>
      <x:c r="Q719" s="1"/>
    </x:row>
    <x:row r="720" ht="42" customHeight="1">
      <x:c r="A720" s="118" t="str">
        <x:v>folly</x:v>
      </x:c>
      <x:c r="B720" s="118" t="n">
        <x:v>1</x:v>
      </x:c>
      <x:c r="C720" s="119" t="str">
        <x:v>Jephthah and his vow (Judges 11)</x:v>
      </x:c>
      <x:c r="D720" s="119" t="str">
        <x:v>SC-110</x:v>
      </x:c>
      <x:c r="E720" s="1"/>
      <x:c r="F720" s="1"/>
      <x:c r="G720" s="1"/>
      <x:c r="H720" s="1"/>
      <x:c r="I720" s="1"/>
      <x:c r="J720" s="1"/>
      <x:c r="K720" s="1"/>
      <x:c r="L720" s="1"/>
      <x:c r="M720" s="1"/>
      <x:c r="N720" s="1"/>
      <x:c r="O720" s="1"/>
      <x:c r="P720" s="1"/>
      <x:c r="Q720" s="1"/>
    </x:row>
    <x:row r="721" ht="42" customHeight="1">
      <x:c r="A721" s="118" t="str">
        <x:v>food</x:v>
      </x:c>
      <x:c r="B721" s="118" t="n">
        <x:v>1</x:v>
      </x:c>
      <x:c r="C721" s="119" t="str">
        <x:v>Shipwreck on the way to Rome (Acts 27)</x:v>
      </x:c>
      <x:c r="D721" s="119" t="str">
        <x:v>SC-422</x:v>
      </x:c>
      <x:c r="E721" s="1"/>
      <x:c r="F721" s="1"/>
      <x:c r="G721" s="1"/>
      <x:c r="H721" s="1"/>
      <x:c r="I721" s="1"/>
      <x:c r="J721" s="1"/>
      <x:c r="K721" s="1"/>
      <x:c r="L721" s="1"/>
      <x:c r="M721" s="1"/>
      <x:c r="N721" s="1"/>
      <x:c r="O721" s="1"/>
      <x:c r="P721" s="1"/>
      <x:c r="Q721" s="1"/>
    </x:row>
    <x:row r="722" ht="42" customHeight="1">
      <x:c r="A722" s="118" t="str">
        <x:v>food danger</x:v>
      </x:c>
      <x:c r="B722" s="118" t="n">
        <x:v>1</x:v>
      </x:c>
      <x:c r="C722" s="119" t="str">
        <x:v>Poisoned stew and multiplied bread (2 Kings 4:38-44)</x:v>
      </x:c>
      <x:c r="D722" s="119" t="str">
        <x:v>SC-173</x:v>
      </x:c>
      <x:c r="E722" s="1"/>
      <x:c r="F722" s="1"/>
      <x:c r="G722" s="1"/>
      <x:c r="H722" s="1"/>
      <x:c r="I722" s="1"/>
      <x:c r="J722" s="1"/>
      <x:c r="K722" s="1"/>
      <x:c r="L722" s="1"/>
      <x:c r="M722" s="1"/>
      <x:c r="N722" s="1"/>
      <x:c r="O722" s="1"/>
      <x:c r="P722" s="1"/>
      <x:c r="Q722" s="1"/>
    </x:row>
    <x:row r="723" ht="42" customHeight="1">
      <x:c r="A723" s="118" t="str">
        <x:v>food laws</x:v>
      </x:c>
      <x:c r="B723" s="118" t="n">
        <x:v>1</x:v>
      </x:c>
      <x:c r="C723" s="119" t="str">
        <x:v>Peter and Cornelius (Acts 10-11:18)</x:v>
      </x:c>
      <x:c r="D723" s="119" t="str">
        <x:v>SC-399</x:v>
      </x:c>
      <x:c r="E723" s="1"/>
      <x:c r="F723" s="1"/>
      <x:c r="G723" s="1"/>
      <x:c r="H723" s="1"/>
      <x:c r="I723" s="1"/>
      <x:c r="J723" s="1"/>
      <x:c r="K723" s="1"/>
      <x:c r="L723" s="1"/>
      <x:c r="M723" s="1"/>
      <x:c r="N723" s="1"/>
      <x:c r="O723" s="1"/>
      <x:c r="P723" s="1"/>
      <x:c r="Q723" s="1"/>
    </x:row>
    <x:row r="724" ht="42" customHeight="1">
      <x:c r="A724" s="118" t="str">
        <x:v>foolishness</x:v>
      </x:c>
      <x:c r="B724" s="118" t="n">
        <x:v>1</x:v>
      </x:c>
      <x:c r="C724" s="119" t="str">
        <x:v>Abigail prevents bloodshed (1 Samuel 25)</x:v>
      </x:c>
      <x:c r="D724" s="119" t="str">
        <x:v>SC-138</x:v>
      </x:c>
      <x:c r="E724" s="1"/>
      <x:c r="F724" s="1"/>
      <x:c r="G724" s="1"/>
      <x:c r="H724" s="1"/>
      <x:c r="I724" s="1"/>
      <x:c r="J724" s="1"/>
      <x:c r="K724" s="1"/>
      <x:c r="L724" s="1"/>
      <x:c r="M724" s="1"/>
      <x:c r="N724" s="1"/>
      <x:c r="O724" s="1"/>
      <x:c r="P724" s="1"/>
      <x:c r="Q724" s="1"/>
    </x:row>
    <x:row r="725" ht="42" customHeight="1">
      <x:c r="A725" s="118" t="str">
        <x:v>forced labor</x:v>
      </x:c>
      <x:c r="B725" s="118" t="n">
        <x:v>1</x:v>
      </x:c>
      <x:c r="C725" s="119" t="str">
        <x:v>Israel oppressed in Egypt (Exodus 1)</x:v>
      </x:c>
      <x:c r="D725" s="119" t="str">
        <x:v>SC-048</x:v>
      </x:c>
      <x:c r="E725" s="1"/>
      <x:c r="F725" s="1"/>
      <x:c r="G725" s="1"/>
      <x:c r="H725" s="1"/>
      <x:c r="I725" s="1"/>
      <x:c r="J725" s="1"/>
      <x:c r="K725" s="1"/>
      <x:c r="L725" s="1"/>
      <x:c r="M725" s="1"/>
      <x:c r="N725" s="1"/>
      <x:c r="O725" s="1"/>
      <x:c r="P725" s="1"/>
      <x:c r="Q725" s="1"/>
    </x:row>
    <x:row r="726" ht="42" customHeight="1">
      <x:c r="A726" s="118" t="str">
        <x:v>foreknowledge</x:v>
      </x:c>
      <x:c r="B726" s="118" t="n">
        <x:v>1</x:v>
      </x:c>
      <x:c r="C726" s="119" t="str">
        <x:v>Betrayal and denial foretold (John 13:18-38; Mark 14:17-31)</x:v>
      </x:c>
      <x:c r="D726" s="119" t="str">
        <x:v>SC-375</x:v>
      </x:c>
      <x:c r="E726" s="1"/>
      <x:c r="F726" s="1"/>
      <x:c r="G726" s="1"/>
      <x:c r="H726" s="1"/>
      <x:c r="I726" s="1"/>
      <x:c r="J726" s="1"/>
      <x:c r="K726" s="1"/>
      <x:c r="L726" s="1"/>
      <x:c r="M726" s="1"/>
      <x:c r="N726" s="1"/>
      <x:c r="O726" s="1"/>
      <x:c r="P726" s="1"/>
      <x:c r="Q726" s="1"/>
    </x:row>
    <x:row r="727" ht="42" customHeight="1">
      <x:c r="A727" s="118" t="str">
        <x:v>Forgiveness after lasting harm</x:v>
      </x:c>
      <x:c r="B727" s="118" t="n">
        <x:v>1</x:v>
      </x:c>
      <x:c r="C727" s="119" t="str">
        <x:v>Jacob's burial and Joseph forgives his brothers (Genesis 50)</x:v>
      </x:c>
      <x:c r="D727" s="119" t="str">
        <x:v>SC-047</x:v>
      </x:c>
      <x:c r="E727" s="1"/>
      <x:c r="F727" s="1"/>
      <x:c r="G727" s="1"/>
      <x:c r="H727" s="1"/>
      <x:c r="I727" s="1"/>
      <x:c r="J727" s="1"/>
      <x:c r="K727" s="1"/>
      <x:c r="L727" s="1"/>
      <x:c r="M727" s="1"/>
      <x:c r="N727" s="1"/>
      <x:c r="O727" s="1"/>
      <x:c r="P727" s="1"/>
      <x:c r="Q727" s="1"/>
    </x:row>
    <x:row r="728" ht="42" customHeight="1">
      <x:c r="A728" s="118" t="str">
        <x:v>foundation</x:v>
      </x:c>
      <x:c r="B728" s="118" t="n">
        <x:v>1</x:v>
      </x:c>
      <x:c r="C728" s="119" t="str">
        <x:v>Sermon on the Plain (Luke 6:20-49)</x:v>
      </x:c>
      <x:c r="D728" s="119" t="str">
        <x:v>SC-312</x:v>
      </x:c>
      <x:c r="E728" s="1"/>
      <x:c r="F728" s="1"/>
      <x:c r="G728" s="1"/>
      <x:c r="H728" s="1"/>
      <x:c r="I728" s="1"/>
      <x:c r="J728" s="1"/>
      <x:c r="K728" s="1"/>
      <x:c r="L728" s="1"/>
      <x:c r="M728" s="1"/>
      <x:c r="N728" s="1"/>
      <x:c r="O728" s="1"/>
      <x:c r="P728" s="1"/>
      <x:c r="Q728" s="1"/>
    </x:row>
    <x:row r="729" ht="42" customHeight="1">
      <x:c r="A729" s="118" t="str">
        <x:v>fractured trust</x:v>
      </x:c>
      <x:c r="B729" s="118" t="n">
        <x:v>1</x:v>
      </x:c>
      <x:c r="C729" s="119" t="str">
        <x:v>Jacob takes Esau's blessing (Genesis 27)</x:v>
      </x:c>
      <x:c r="D729" s="119" t="str">
        <x:v>SC-030</x:v>
      </x:c>
      <x:c r="E729" s="1"/>
      <x:c r="F729" s="1"/>
      <x:c r="G729" s="1"/>
      <x:c r="H729" s="1"/>
      <x:c r="I729" s="1"/>
      <x:c r="J729" s="1"/>
      <x:c r="K729" s="1"/>
      <x:c r="L729" s="1"/>
      <x:c r="M729" s="1"/>
      <x:c r="N729" s="1"/>
      <x:c r="O729" s="1"/>
      <x:c r="P729" s="1"/>
      <x:c r="Q729" s="1"/>
    </x:row>
    <x:row r="730" ht="42" customHeight="1">
      <x:c r="A730" s="118" t="str">
        <x:v>friendship failure</x:v>
      </x:c>
      <x:c r="B730" s="118" t="n">
        <x:v>1</x:v>
      </x:c>
      <x:c r="C730" s="119" t="str">
        <x:v>Job debates his friends (Job 4-31)</x:v>
      </x:c>
      <x:c r="D730" s="119" t="str">
        <x:v>SC-223</x:v>
      </x:c>
      <x:c r="E730" s="1"/>
      <x:c r="F730" s="1"/>
      <x:c r="G730" s="1"/>
      <x:c r="H730" s="1"/>
      <x:c r="I730" s="1"/>
      <x:c r="J730" s="1"/>
      <x:c r="K730" s="1"/>
      <x:c r="L730" s="1"/>
      <x:c r="M730" s="1"/>
      <x:c r="N730" s="1"/>
      <x:c r="O730" s="1"/>
      <x:c r="P730" s="1"/>
      <x:c r="Q730" s="1"/>
    </x:row>
    <x:row r="731" ht="42" customHeight="1">
      <x:c r="A731" s="118" t="str">
        <x:v>friendship loss</x:v>
      </x:c>
      <x:c r="B731" s="118" t="n">
        <x:v>1</x:v>
      </x:c>
      <x:c r="C731" s="119" t="str">
        <x:v>Death of Saul and Jonathan (1 Samuel 31)</x:v>
      </x:c>
      <x:c r="D731" s="119" t="str">
        <x:v>SC-141</x:v>
      </x:c>
      <x:c r="E731" s="1"/>
      <x:c r="F731" s="1"/>
      <x:c r="G731" s="1"/>
      <x:c r="H731" s="1"/>
      <x:c r="I731" s="1"/>
      <x:c r="J731" s="1"/>
      <x:c r="K731" s="1"/>
      <x:c r="L731" s="1"/>
      <x:c r="M731" s="1"/>
      <x:c r="N731" s="1"/>
      <x:c r="O731" s="1"/>
      <x:c r="P731" s="1"/>
      <x:c r="Q731" s="1"/>
    </x:row>
    <x:row r="732" ht="42" customHeight="1">
      <x:c r="A732" s="118" t="str">
        <x:v>fruit</x:v>
      </x:c>
      <x:c r="B732" s="118" t="n">
        <x:v>1</x:v>
      </x:c>
      <x:c r="C732" s="119" t="str">
        <x:v>Sermon on the Plain (Luke 6:20-49)</x:v>
      </x:c>
      <x:c r="D732" s="119" t="str">
        <x:v>SC-312</x:v>
      </x:c>
      <x:c r="E732" s="1"/>
      <x:c r="F732" s="1"/>
      <x:c r="G732" s="1"/>
      <x:c r="H732" s="1"/>
      <x:c r="I732" s="1"/>
      <x:c r="J732" s="1"/>
      <x:c r="K732" s="1"/>
      <x:c r="L732" s="1"/>
      <x:c r="M732" s="1"/>
      <x:c r="N732" s="1"/>
      <x:c r="O732" s="1"/>
      <x:c r="P732" s="1"/>
      <x:c r="Q732" s="1"/>
    </x:row>
    <x:row r="733" ht="42" customHeight="1">
      <x:c r="A733" s="118" t="str">
        <x:v>frustration</x:v>
      </x:c>
      <x:c r="B733" s="118" t="n">
        <x:v>1</x:v>
      </x:c>
      <x:c r="C733" s="119" t="str">
        <x:v>Paul describes the struggle with sin (Romans 7:7-25)</x:v>
      </x:c>
      <x:c r="D733" s="119" t="str">
        <x:v>SC-425</x:v>
      </x:c>
      <x:c r="E733" s="1"/>
      <x:c r="F733" s="1"/>
      <x:c r="G733" s="1"/>
      <x:c r="H733" s="1"/>
      <x:c r="I733" s="1"/>
      <x:c r="J733" s="1"/>
      <x:c r="K733" s="1"/>
      <x:c r="L733" s="1"/>
      <x:c r="M733" s="1"/>
      <x:c r="N733" s="1"/>
      <x:c r="O733" s="1"/>
      <x:c r="P733" s="1"/>
      <x:c r="Q733" s="1"/>
    </x:row>
    <x:row r="734" ht="42" customHeight="1">
      <x:c r="A734" s="118" t="str">
        <x:v>fulfillment</x:v>
      </x:c>
      <x:c r="B734" s="118" t="n">
        <x:v>1</x:v>
      </x:c>
      <x:c r="C734" s="119" t="str">
        <x:v>The transfiguration (Mark 9:2-13; Matthew 17:1-13; Luke 9:28-36)</x:v>
      </x:c>
      <x:c r="D734" s="119" t="str">
        <x:v>SC-334</x:v>
      </x:c>
      <x:c r="E734" s="1"/>
      <x:c r="F734" s="1"/>
      <x:c r="G734" s="1"/>
      <x:c r="H734" s="1"/>
      <x:c r="I734" s="1"/>
      <x:c r="J734" s="1"/>
      <x:c r="K734" s="1"/>
      <x:c r="L734" s="1"/>
      <x:c r="M734" s="1"/>
      <x:c r="N734" s="1"/>
      <x:c r="O734" s="1"/>
      <x:c r="P734" s="1"/>
      <x:c r="Q734" s="1"/>
    </x:row>
    <x:row r="735" ht="42" customHeight="1">
      <x:c r="A735" s="118" t="str">
        <x:v>genocide threat</x:v>
      </x:c>
      <x:c r="B735" s="118" t="n">
        <x:v>1</x:v>
      </x:c>
      <x:c r="C735" s="119" t="str">
        <x:v>Haman's decree and Esther's decision (Esther 3-4)</x:v>
      </x:c>
      <x:c r="D735" s="119" t="str">
        <x:v>SC-218</x:v>
      </x:c>
      <x:c r="E735" s="1"/>
      <x:c r="F735" s="1"/>
      <x:c r="G735" s="1"/>
      <x:c r="H735" s="1"/>
      <x:c r="I735" s="1"/>
      <x:c r="J735" s="1"/>
      <x:c r="K735" s="1"/>
      <x:c r="L735" s="1"/>
      <x:c r="M735" s="1"/>
      <x:c r="N735" s="1"/>
      <x:c r="O735" s="1"/>
      <x:c r="P735" s="1"/>
      <x:c r="Q735" s="1"/>
    </x:row>
    <x:row r="736" ht="42" customHeight="1">
      <x:c r="A736" s="118" t="str">
        <x:v>Giftedness without character</x:v>
      </x:c>
      <x:c r="B736" s="118" t="n">
        <x:v>1</x:v>
      </x:c>
      <x:c r="C736" s="119" t="str">
        <x:v>Samson's strength, compromises, and death (Judges 14-16)</x:v>
      </x:c>
      <x:c r="D736" s="119" t="str">
        <x:v>SC-112</x:v>
      </x:c>
      <x:c r="E736" s="1"/>
      <x:c r="F736" s="1"/>
      <x:c r="G736" s="1"/>
      <x:c r="H736" s="1"/>
      <x:c r="I736" s="1"/>
      <x:c r="J736" s="1"/>
      <x:c r="K736" s="1"/>
      <x:c r="L736" s="1"/>
      <x:c r="M736" s="1"/>
      <x:c r="N736" s="1"/>
      <x:c r="O736" s="1"/>
      <x:c r="P736" s="1"/>
      <x:c r="Q736" s="1"/>
    </x:row>
    <x:row r="737" ht="42" customHeight="1">
      <x:c r="A737" s="118" t="str">
        <x:v>giving</x:v>
      </x:c>
      <x:c r="B737" s="118" t="n">
        <x:v>1</x:v>
      </x:c>
      <x:c r="C737" s="119" t="str">
        <x:v>The tabernacle is built (Exodus 35-40)</x:v>
      </x:c>
      <x:c r="D737" s="119" t="str">
        <x:v>SC-065</x:v>
      </x:c>
      <x:c r="E737" s="1"/>
      <x:c r="F737" s="1"/>
      <x:c r="G737" s="1"/>
      <x:c r="H737" s="1"/>
      <x:c r="I737" s="1"/>
      <x:c r="J737" s="1"/>
      <x:c r="K737" s="1"/>
      <x:c r="L737" s="1"/>
      <x:c r="M737" s="1"/>
      <x:c r="N737" s="1"/>
      <x:c r="O737" s="1"/>
      <x:c r="P737" s="1"/>
      <x:c r="Q737" s="1"/>
    </x:row>
    <x:row r="738" ht="42" customHeight="1">
      <x:c r="A738" s="118" t="str">
        <x:v>God</x:v>
      </x:c>
      <x:c r="B738" s="118" t="n">
        <x:v>1</x:v>
      </x:c>
      <x:c r="C738" s="119" t="str">
        <x:v>The Teacher tests achievement and pleasure (Ecclesiastes 1-2)</x:v>
      </x:c>
      <x:c r="D738" s="119" t="str">
        <x:v>SC-230</x:v>
      </x:c>
      <x:c r="E738" s="1"/>
      <x:c r="F738" s="1"/>
      <x:c r="G738" s="1"/>
      <x:c r="H738" s="1"/>
      <x:c r="I738" s="1"/>
      <x:c r="J738" s="1"/>
      <x:c r="K738" s="1"/>
      <x:c r="L738" s="1"/>
      <x:c r="M738" s="1"/>
      <x:c r="N738" s="1"/>
      <x:c r="O738" s="1"/>
      <x:c r="P738" s="1"/>
      <x:c r="Q738" s="1"/>
    </x:row>
    <x:row r="739" ht="42" customHeight="1">
      <x:c r="A739" s="118" t="str">
        <x:v>God's authority</x:v>
      </x:c>
      <x:c r="B739" s="118" t="n">
        <x:v>1</x:v>
      </x:c>
      <x:c r="C739" s="119" t="str">
        <x:v>Commander of Yahweh's army (Joshua 5:13-15)</x:v>
      </x:c>
      <x:c r="D739" s="119" t="str">
        <x:v>SC-091</x:v>
      </x:c>
      <x:c r="E739" s="1"/>
      <x:c r="F739" s="1"/>
      <x:c r="G739" s="1"/>
      <x:c r="H739" s="1"/>
      <x:c r="I739" s="1"/>
      <x:c r="J739" s="1"/>
      <x:c r="K739" s="1"/>
      <x:c r="L739" s="1"/>
      <x:c r="M739" s="1"/>
      <x:c r="N739" s="1"/>
      <x:c r="O739" s="1"/>
      <x:c r="P739" s="1"/>
      <x:c r="Q739" s="1"/>
    </x:row>
    <x:row r="740" ht="42" customHeight="1">
      <x:c r="A740" s="118" t="str">
        <x:v>God's care</x:v>
      </x:c>
      <x:c r="B740" s="118" t="n">
        <x:v>1</x:v>
      </x:c>
      <x:c r="C740" s="119" t="str">
        <x:v>Isaac is born and Hagar is sent away (Genesis 21:1-21)</x:v>
      </x:c>
      <x:c r="D740" s="119" t="str">
        <x:v>SC-023</x:v>
      </x:c>
      <x:c r="E740" s="1"/>
      <x:c r="F740" s="1"/>
      <x:c r="G740" s="1"/>
      <x:c r="H740" s="1"/>
      <x:c r="I740" s="1"/>
      <x:c r="J740" s="1"/>
      <x:c r="K740" s="1"/>
      <x:c r="L740" s="1"/>
      <x:c r="M740" s="1"/>
      <x:c r="N740" s="1"/>
      <x:c r="O740" s="1"/>
      <x:c r="P740" s="1"/>
      <x:c r="Q740" s="1"/>
    </x:row>
    <x:row r="741" ht="42" customHeight="1">
      <x:c r="A741" s="118" t="str">
        <x:v>God's goodness</x:v>
      </x:c>
      <x:c r="B741" s="118" t="n">
        <x:v>1</x:v>
      </x:c>
      <x:c r="C741" s="119" t="str">
        <x:v>Friend at midnight and persistent widow (Luke 11:5-13; 18:1-8)</x:v>
      </x:c>
      <x:c r="D741" s="119" t="str">
        <x:v>SC-339</x:v>
      </x:c>
      <x:c r="E741" s="1"/>
      <x:c r="F741" s="1"/>
      <x:c r="G741" s="1"/>
      <x:c r="H741" s="1"/>
      <x:c r="I741" s="1"/>
      <x:c r="J741" s="1"/>
      <x:c r="K741" s="1"/>
      <x:c r="L741" s="1"/>
      <x:c r="M741" s="1"/>
      <x:c r="N741" s="1"/>
      <x:c r="O741" s="1"/>
      <x:c r="P741" s="1"/>
      <x:c r="Q741" s="1"/>
    </x:row>
    <x:row r="742" ht="42" customHeight="1">
      <x:c r="A742" s="118" t="str">
        <x:v>God's greatness</x:v>
      </x:c>
      <x:c r="B742" s="118" t="n">
        <x:v>1</x:v>
      </x:c>
      <x:c r="C742" s="119" t="str">
        <x:v>Elihu speaks (Job 32-37)</x:v>
      </x:c>
      <x:c r="D742" s="119" t="str">
        <x:v>SC-224</x:v>
      </x:c>
      <x:c r="E742" s="1"/>
      <x:c r="F742" s="1"/>
      <x:c r="G742" s="1"/>
      <x:c r="H742" s="1"/>
      <x:c r="I742" s="1"/>
      <x:c r="J742" s="1"/>
      <x:c r="K742" s="1"/>
      <x:c r="L742" s="1"/>
      <x:c r="M742" s="1"/>
      <x:c r="N742" s="1"/>
      <x:c r="O742" s="1"/>
      <x:c r="P742" s="1"/>
      <x:c r="Q742" s="1"/>
    </x:row>
    <x:row r="743" ht="42" customHeight="1">
      <x:c r="A743" s="118" t="str">
        <x:v>God's honor</x:v>
      </x:c>
      <x:c r="B743" s="118" t="n">
        <x:v>1</x:v>
      </x:c>
      <x:c r="C743" s="119" t="str">
        <x:v>David and Goliath (1 Samuel 17)</x:v>
      </x:c>
      <x:c r="D743" s="119" t="str">
        <x:v>SC-133</x:v>
      </x:c>
      <x:c r="E743" s="1"/>
      <x:c r="F743" s="1"/>
      <x:c r="G743" s="1"/>
      <x:c r="H743" s="1"/>
      <x:c r="I743" s="1"/>
      <x:c r="J743" s="1"/>
      <x:c r="K743" s="1"/>
      <x:c r="L743" s="1"/>
      <x:c r="M743" s="1"/>
      <x:c r="N743" s="1"/>
      <x:c r="O743" s="1"/>
      <x:c r="P743" s="1"/>
      <x:c r="Q743" s="1"/>
    </x:row>
    <x:row r="744" ht="42" customHeight="1">
      <x:c r="A744" s="118" t="str">
        <x:v>God's power</x:v>
      </x:c>
      <x:c r="B744" s="118" t="n">
        <x:v>1</x:v>
      </x:c>
      <x:c r="C744" s="119" t="str">
        <x:v>Elijah on Mount Carmel (1 Kings 18)</x:v>
      </x:c>
      <x:c r="D744" s="119" t="str">
        <x:v>SC-164</x:v>
      </x:c>
      <x:c r="E744" s="1"/>
      <x:c r="F744" s="1"/>
      <x:c r="G744" s="1"/>
      <x:c r="H744" s="1"/>
      <x:c r="I744" s="1"/>
      <x:c r="J744" s="1"/>
      <x:c r="K744" s="1"/>
      <x:c r="L744" s="1"/>
      <x:c r="M744" s="1"/>
      <x:c r="N744" s="1"/>
      <x:c r="O744" s="1"/>
      <x:c r="P744" s="1"/>
      <x:c r="Q744" s="1"/>
    </x:row>
    <x:row r="745" ht="42" customHeight="1">
      <x:c r="A745" s="118" t="str">
        <x:v>God's presence</x:v>
      </x:c>
      <x:c r="B745" s="118" t="n">
        <x:v>1</x:v>
      </x:c>
      <x:c r="C745" s="119" t="str">
        <x:v>Joseph in Potiphar's house and prison (Genesis 39)</x:v>
      </x:c>
      <x:c r="D745" s="119" t="str">
        <x:v>SC-041</x:v>
      </x:c>
      <x:c r="E745" s="1"/>
      <x:c r="F745" s="1"/>
      <x:c r="G745" s="1"/>
      <x:c r="H745" s="1"/>
      <x:c r="I745" s="1"/>
      <x:c r="J745" s="1"/>
      <x:c r="K745" s="1"/>
      <x:c r="L745" s="1"/>
      <x:c r="M745" s="1"/>
      <x:c r="N745" s="1"/>
      <x:c r="O745" s="1"/>
      <x:c r="P745" s="1"/>
      <x:c r="Q745" s="1"/>
    </x:row>
    <x:row r="746" ht="42" customHeight="1">
      <x:c r="A746" s="118" t="str">
        <x:v>God's rule</x:v>
      </x:c>
      <x:c r="B746" s="118" t="n">
        <x:v>1</x:v>
      </x:c>
      <x:c r="C746" s="119" t="str">
        <x:v>Daniel's vision of four beasts (Daniel 7)</x:v>
      </x:c>
      <x:c r="D746" s="119" t="str">
        <x:v>SC-264</x:v>
      </x:c>
      <x:c r="E746" s="1"/>
      <x:c r="F746" s="1"/>
      <x:c r="G746" s="1"/>
      <x:c r="H746" s="1"/>
      <x:c r="I746" s="1"/>
      <x:c r="J746" s="1"/>
      <x:c r="K746" s="1"/>
      <x:c r="L746" s="1"/>
      <x:c r="M746" s="1"/>
      <x:c r="N746" s="1"/>
      <x:c r="O746" s="1"/>
      <x:c r="P746" s="1"/>
      <x:c r="Q746" s="1"/>
    </x:row>
    <x:row r="747" ht="42" customHeight="1">
      <x:c r="A747" s="118" t="str">
        <x:v>God's rule amid international turmoil</x:v>
      </x:c>
      <x:c r="B747" s="118" t="n">
        <x:v>1</x:v>
      </x:c>
      <x:c r="C747" s="119" t="str">
        <x:v>Four chariots (Zechariah 6:1-8)</x:v>
      </x:c>
      <x:c r="D747" s="119" t="str">
        <x:v>SC-280</x:v>
      </x:c>
      <x:c r="E747" s="1"/>
      <x:c r="F747" s="1"/>
      <x:c r="G747" s="1"/>
      <x:c r="H747" s="1"/>
      <x:c r="I747" s="1"/>
      <x:c r="J747" s="1"/>
      <x:c r="K747" s="1"/>
      <x:c r="L747" s="1"/>
      <x:c r="M747" s="1"/>
      <x:c r="N747" s="1"/>
      <x:c r="O747" s="1"/>
      <x:c r="P747" s="1"/>
      <x:c r="Q747" s="1"/>
    </x:row>
    <x:row r="748" ht="42" customHeight="1">
      <x:c r="A748" s="118" t="str">
        <x:v>God's sovereignty</x:v>
      </x:c>
      <x:c r="B748" s="118" t="n">
        <x:v>1</x:v>
      </x:c>
      <x:c r="C748" s="119" t="str">
        <x:v>Hannah's prayer of praise (1 Samuel 2:1-11)</x:v>
      </x:c>
      <x:c r="D748" s="119" t="str">
        <x:v>SC-120</x:v>
      </x:c>
      <x:c r="E748" s="1"/>
      <x:c r="F748" s="1"/>
      <x:c r="G748" s="1"/>
      <x:c r="H748" s="1"/>
      <x:c r="I748" s="1"/>
      <x:c r="J748" s="1"/>
      <x:c r="K748" s="1"/>
      <x:c r="L748" s="1"/>
      <x:c r="M748" s="1"/>
      <x:c r="N748" s="1"/>
      <x:c r="O748" s="1"/>
      <x:c r="P748" s="1"/>
      <x:c r="Q748" s="1"/>
    </x:row>
    <x:row r="749" ht="42" customHeight="1">
      <x:c r="A749" s="118" t="str">
        <x:v>Good and evil mixed until judgment</x:v>
      </x:c>
      <x:c r="B749" s="118" t="n">
        <x:v>1</x:v>
      </x:c>
      <x:c r="C749" s="119" t="str">
        <x:v>Parable of the weeds (Matthew 13:24-30; 36-43)</x:v>
      </x:c>
      <x:c r="D749" s="119" t="str">
        <x:v>SC-315</x:v>
      </x:c>
      <x:c r="E749" s="1"/>
      <x:c r="F749" s="1"/>
      <x:c r="G749" s="1"/>
      <x:c r="H749" s="1"/>
      <x:c r="I749" s="1"/>
      <x:c r="J749" s="1"/>
      <x:c r="K749" s="1"/>
      <x:c r="L749" s="1"/>
      <x:c r="M749" s="1"/>
      <x:c r="N749" s="1"/>
      <x:c r="O749" s="1"/>
      <x:c r="P749" s="1"/>
      <x:c r="Q749" s="1"/>
    </x:row>
    <x:row r="750" ht="42" customHeight="1">
      <x:c r="A750" s="118" t="str">
        <x:v>good news</x:v>
      </x:c>
      <x:c r="B750" s="118" t="n">
        <x:v>1</x:v>
      </x:c>
      <x:c r="C750" s="119" t="str">
        <x:v>Philip and the Ethiopian official (Acts 8:26-40)</x:v>
      </x:c>
      <x:c r="D750" s="119" t="str">
        <x:v>SC-396</x:v>
      </x:c>
      <x:c r="E750" s="1"/>
      <x:c r="F750" s="1"/>
      <x:c r="G750" s="1"/>
      <x:c r="H750" s="1"/>
      <x:c r="I750" s="1"/>
      <x:c r="J750" s="1"/>
      <x:c r="K750" s="1"/>
      <x:c r="L750" s="1"/>
      <x:c r="M750" s="1"/>
      <x:c r="N750" s="1"/>
      <x:c r="O750" s="1"/>
      <x:c r="P750" s="1"/>
      <x:c r="Q750" s="1"/>
    </x:row>
    <x:row r="751" ht="42" customHeight="1">
      <x:c r="A751" s="118" t="str">
        <x:v>Good plans redirected</x:v>
      </x:c>
      <x:c r="B751" s="118" t="n">
        <x:v>1</x:v>
      </x:c>
      <x:c r="C751" s="119" t="str">
        <x:v>God's covenant with David (2 Samuel 7)</x:v>
      </x:c>
      <x:c r="D751" s="119" t="str">
        <x:v>SC-145</x:v>
      </x:c>
      <x:c r="E751" s="1"/>
      <x:c r="F751" s="1"/>
      <x:c r="G751" s="1"/>
      <x:c r="H751" s="1"/>
      <x:c r="I751" s="1"/>
      <x:c r="J751" s="1"/>
      <x:c r="K751" s="1"/>
      <x:c r="L751" s="1"/>
      <x:c r="M751" s="1"/>
      <x:c r="N751" s="1"/>
      <x:c r="O751" s="1"/>
      <x:c r="P751" s="1"/>
      <x:c r="Q751" s="1"/>
    </x:row>
    <x:row r="752" ht="42" customHeight="1">
      <x:c r="A752" s="118" t="str">
        <x:v>goodness</x:v>
      </x:c>
      <x:c r="B752" s="118" t="n">
        <x:v>1</x:v>
      </x:c>
      <x:c r="C752" s="119" t="str">
        <x:v>Creation of the heavens and earth (Genesis 1:1-2:3)</x:v>
      </x:c>
      <x:c r="D752" s="119" t="str">
        <x:v>SC-001</x:v>
      </x:c>
      <x:c r="E752" s="1"/>
      <x:c r="F752" s="1"/>
      <x:c r="G752" s="1"/>
      <x:c r="H752" s="1"/>
      <x:c r="I752" s="1"/>
      <x:c r="J752" s="1"/>
      <x:c r="K752" s="1"/>
      <x:c r="L752" s="1"/>
      <x:c r="M752" s="1"/>
      <x:c r="N752" s="1"/>
      <x:c r="O752" s="1"/>
      <x:c r="P752" s="1"/>
      <x:c r="Q752" s="1"/>
    </x:row>
    <x:row r="753" ht="42" customHeight="1">
      <x:c r="A753" s="118" t="str">
        <x:v>government review</x:v>
      </x:c>
      <x:c r="B753" s="118" t="n">
        <x:v>1</x:v>
      </x:c>
      <x:c r="C753" s="119" t="str">
        <x:v>Temple work resumes and is completed (Ezra 5-6)</x:v>
      </x:c>
      <x:c r="D753" s="119" t="str">
        <x:v>SC-205</x:v>
      </x:c>
      <x:c r="E753" s="1"/>
      <x:c r="F753" s="1"/>
      <x:c r="G753" s="1"/>
      <x:c r="H753" s="1"/>
      <x:c r="I753" s="1"/>
      <x:c r="J753" s="1"/>
      <x:c r="K753" s="1"/>
      <x:c r="L753" s="1"/>
      <x:c r="M753" s="1"/>
      <x:c r="N753" s="1"/>
      <x:c r="O753" s="1"/>
      <x:c r="P753" s="1"/>
      <x:c r="Q753" s="1"/>
    </x:row>
    <x:row r="754" ht="42" customHeight="1">
      <x:c r="A754" s="118" t="str">
        <x:v>Grace for socially rejected people</x:v>
      </x:c>
      <x:c r="B754" s="118" t="n">
        <x:v>1</x:v>
      </x:c>
      <x:c r="C754" s="119" t="str">
        <x:v>Jesus calls Levi and eats with sinners (Mark 2:13-17; Matthew 9:9-13; Luke 5:27-32)</x:v>
      </x:c>
      <x:c r="D754" s="119" t="str">
        <x:v>SC-304</x:v>
      </x:c>
      <x:c r="E754" s="1"/>
      <x:c r="F754" s="1"/>
      <x:c r="G754" s="1"/>
      <x:c r="H754" s="1"/>
      <x:c r="I754" s="1"/>
      <x:c r="J754" s="1"/>
      <x:c r="K754" s="1"/>
      <x:c r="L754" s="1"/>
      <x:c r="M754" s="1"/>
      <x:c r="N754" s="1"/>
      <x:c r="O754" s="1"/>
      <x:c r="P754" s="1"/>
      <x:c r="Q754" s="1"/>
    </x:row>
    <x:row r="755" ht="42" customHeight="1">
      <x:c r="A755" s="118" t="str">
        <x:v>grace to outsiders</x:v>
      </x:c>
      <x:c r="B755" s="118" t="n">
        <x:v>1</x:v>
      </x:c>
      <x:c r="C755" s="119" t="str">
        <x:v>Jesus rejected at Nazareth (Luke 4:16-30)</x:v>
      </x:c>
      <x:c r="D755" s="119" t="str">
        <x:v>SC-298</x:v>
      </x:c>
      <x:c r="E755" s="1"/>
      <x:c r="F755" s="1"/>
      <x:c r="G755" s="1"/>
      <x:c r="H755" s="1"/>
      <x:c r="I755" s="1"/>
      <x:c r="J755" s="1"/>
      <x:c r="K755" s="1"/>
      <x:c r="L755" s="1"/>
      <x:c r="M755" s="1"/>
      <x:c r="N755" s="1"/>
      <x:c r="O755" s="1"/>
      <x:c r="P755" s="1"/>
      <x:c r="Q755" s="1"/>
    </x:row>
    <x:row r="756" ht="42" customHeight="1">
      <x:c r="A756" s="118" t="str">
        <x:v>Gradual improvement</x:v>
      </x:c>
      <x:c r="B756" s="118" t="n">
        <x:v>1</x:v>
      </x:c>
      <x:c r="C756" s="119" t="str">
        <x:v>Blind man healed in stages (Mark 8:22-26)</x:v>
      </x:c>
      <x:c r="D756" s="119" t="str">
        <x:v>SC-332</x:v>
      </x:c>
      <x:c r="E756" s="1"/>
      <x:c r="F756" s="1"/>
      <x:c r="G756" s="1"/>
      <x:c r="H756" s="1"/>
      <x:c r="I756" s="1"/>
      <x:c r="J756" s="1"/>
      <x:c r="K756" s="1"/>
      <x:c r="L756" s="1"/>
      <x:c r="M756" s="1"/>
      <x:c r="N756" s="1"/>
      <x:c r="O756" s="1"/>
      <x:c r="P756" s="1"/>
      <x:c r="Q756" s="1"/>
    </x:row>
    <x:row r="757" ht="42" customHeight="1">
      <x:c r="A757" s="118" t="str">
        <x:v>Gratitude after hardship</x:v>
      </x:c>
      <x:c r="B757" s="118" t="n">
        <x:v>1</x:v>
      </x:c>
      <x:c r="C757" s="119" t="str">
        <x:v>Hannah's prayer of praise (1 Samuel 2:1-11)</x:v>
      </x:c>
      <x:c r="D757" s="119" t="str">
        <x:v>SC-120</x:v>
      </x:c>
      <x:c r="E757" s="1"/>
      <x:c r="F757" s="1"/>
      <x:c r="G757" s="1"/>
      <x:c r="H757" s="1"/>
      <x:c r="I757" s="1"/>
      <x:c r="J757" s="1"/>
      <x:c r="K757" s="1"/>
      <x:c r="L757" s="1"/>
      <x:c r="M757" s="1"/>
      <x:c r="N757" s="1"/>
      <x:c r="O757" s="1"/>
      <x:c r="P757" s="1"/>
      <x:c r="Q757" s="1"/>
    </x:row>
    <x:row r="758" ht="42" customHeight="1">
      <x:c r="A758" s="118" t="str">
        <x:v>Gratitude after help</x:v>
      </x:c>
      <x:c r="B758" s="118" t="n">
        <x:v>1</x:v>
      </x:c>
      <x:c r="C758" s="119" t="str">
        <x:v>Ten lepers cleansed; one returns (Luke 17:11-19)</x:v>
      </x:c>
      <x:c r="D758" s="119" t="str">
        <x:v>SC-356</x:v>
      </x:c>
      <x:c r="E758" s="1"/>
      <x:c r="F758" s="1"/>
      <x:c r="G758" s="1"/>
      <x:c r="H758" s="1"/>
      <x:c r="I758" s="1"/>
      <x:c r="J758" s="1"/>
      <x:c r="K758" s="1"/>
      <x:c r="L758" s="1"/>
      <x:c r="M758" s="1"/>
      <x:c r="N758" s="1"/>
      <x:c r="O758" s="1"/>
      <x:c r="P758" s="1"/>
      <x:c r="Q758" s="1"/>
    </x:row>
    <x:row r="759" ht="42" customHeight="1">
      <x:c r="A759" s="118" t="str">
        <x:v>Grief and practical responsibility</x:v>
      </x:c>
      <x:c r="B759" s="118" t="n">
        <x:v>1</x:v>
      </x:c>
      <x:c r="C759" s="119" t="str">
        <x:v>Abraham buries Sarah (Genesis 23)</x:v>
      </x:c>
      <x:c r="D759" s="119" t="str">
        <x:v>SC-026</x:v>
      </x:c>
      <x:c r="E759" s="1"/>
      <x:c r="F759" s="1"/>
      <x:c r="G759" s="1"/>
      <x:c r="H759" s="1"/>
      <x:c r="I759" s="1"/>
      <x:c r="J759" s="1"/>
      <x:c r="K759" s="1"/>
      <x:c r="L759" s="1"/>
      <x:c r="M759" s="1"/>
      <x:c r="N759" s="1"/>
      <x:c r="O759" s="1"/>
      <x:c r="P759" s="1"/>
      <x:c r="Q759" s="1"/>
    </x:row>
    <x:row r="760" ht="42" customHeight="1">
      <x:c r="A760" s="118" t="str">
        <x:v>Grief and vulnerability</x:v>
      </x:c>
      <x:c r="B760" s="118" t="n">
        <x:v>1</x:v>
      </x:c>
      <x:c r="C760" s="119" t="str">
        <x:v>Jesus raises the widow's son at Nain (Luke 7:11-17)</x:v>
      </x:c>
      <x:c r="D760" s="119" t="str">
        <x:v>SC-308</x:v>
      </x:c>
      <x:c r="E760" s="1"/>
      <x:c r="F760" s="1"/>
      <x:c r="G760" s="1"/>
      <x:c r="H760" s="1"/>
      <x:c r="I760" s="1"/>
      <x:c r="J760" s="1"/>
      <x:c r="K760" s="1"/>
      <x:c r="L760" s="1"/>
      <x:c r="M760" s="1"/>
      <x:c r="N760" s="1"/>
      <x:c r="O760" s="1"/>
      <x:c r="P760" s="1"/>
      <x:c r="Q760" s="1"/>
    </x:row>
    <x:row r="761" ht="42" customHeight="1">
      <x:c r="A761" s="118" t="str">
        <x:v>Grief over rejected peace</x:v>
      </x:c>
      <x:c r="B761" s="118" t="n">
        <x:v>1</x:v>
      </x:c>
      <x:c r="C761" s="119" t="str">
        <x:v>Jesus weeps over Jerusalem (Luke 19:41-44)</x:v>
      </x:c>
      <x:c r="D761" s="119" t="str">
        <x:v>SC-371</x:v>
      </x:c>
      <x:c r="E761" s="1"/>
      <x:c r="F761" s="1"/>
      <x:c r="G761" s="1"/>
      <x:c r="H761" s="1"/>
      <x:c r="I761" s="1"/>
      <x:c r="J761" s="1"/>
      <x:c r="K761" s="1"/>
      <x:c r="L761" s="1"/>
      <x:c r="M761" s="1"/>
      <x:c r="N761" s="1"/>
      <x:c r="O761" s="1"/>
      <x:c r="P761" s="1"/>
      <x:c r="Q761" s="1"/>
    </x:row>
    <x:row r="762" ht="42" customHeight="1">
      <x:c r="A762" s="118" t="str">
        <x:v>Grief, delay, and resurrection hope</x:v>
      </x:c>
      <x:c r="B762" s="118" t="n">
        <x:v>1</x:v>
      </x:c>
      <x:c r="C762" s="119" t="str">
        <x:v>Jesus raises Lazarus (John 11)</x:v>
      </x:c>
      <x:c r="D762" s="119" t="str">
        <x:v>SC-368</x:v>
      </x:c>
      <x:c r="E762" s="1"/>
      <x:c r="F762" s="1"/>
      <x:c r="G762" s="1"/>
      <x:c r="H762" s="1"/>
      <x:c r="I762" s="1"/>
      <x:c r="J762" s="1"/>
      <x:c r="K762" s="1"/>
      <x:c r="L762" s="1"/>
      <x:c r="M762" s="1"/>
      <x:c r="N762" s="1"/>
      <x:c r="O762" s="1"/>
      <x:c r="P762" s="1"/>
      <x:c r="Q762" s="1"/>
    </x:row>
    <x:row r="763" ht="42" customHeight="1">
      <x:c r="A763" s="118" t="str">
        <x:v>Grief, loyalty, and relocation</x:v>
      </x:c>
      <x:c r="B763" s="118" t="n">
        <x:v>1</x:v>
      </x:c>
      <x:c r="C763" s="119" t="str">
        <x:v>Naomi and Ruth return to Bethlehem (Ruth 1)</x:v>
      </x:c>
      <x:c r="D763" s="119" t="str">
        <x:v>SC-115</x:v>
      </x:c>
      <x:c r="E763" s="1"/>
      <x:c r="F763" s="1"/>
      <x:c r="G763" s="1"/>
      <x:c r="H763" s="1"/>
      <x:c r="I763" s="1"/>
      <x:c r="J763" s="1"/>
      <x:c r="K763" s="1"/>
      <x:c r="L763" s="1"/>
      <x:c r="M763" s="1"/>
      <x:c r="N763" s="1"/>
      <x:c r="O763" s="1"/>
      <x:c r="P763" s="1"/>
      <x:c r="Q763" s="1"/>
    </x:row>
    <x:row r="764" ht="42" customHeight="1">
      <x:c r="A764" s="118" t="str">
        <x:v>Grieving a complicated person</x:v>
      </x:c>
      <x:c r="B764" s="118" t="n">
        <x:v>1</x:v>
      </x:c>
      <x:c r="C764" s="119" t="str">
        <x:v>David mourns Saul and Jonathan (2 Samuel 1)</x:v>
      </x:c>
      <x:c r="D764" s="119" t="str">
        <x:v>SC-142</x:v>
      </x:c>
      <x:c r="E764" s="1"/>
      <x:c r="F764" s="1"/>
      <x:c r="G764" s="1"/>
      <x:c r="H764" s="1"/>
      <x:c r="I764" s="1"/>
      <x:c r="J764" s="1"/>
      <x:c r="K764" s="1"/>
      <x:c r="L764" s="1"/>
      <x:c r="M764" s="1"/>
      <x:c r="N764" s="1"/>
      <x:c r="O764" s="1"/>
      <x:c r="P764" s="1"/>
      <x:c r="Q764" s="1"/>
    </x:row>
    <x:row r="765" ht="42" customHeight="1">
      <x:c r="A765" s="118" t="str">
        <x:v>group panic</x:v>
      </x:c>
      <x:c r="B765" s="118" t="n">
        <x:v>1</x:v>
      </x:c>
      <x:c r="C765" s="119" t="str">
        <x:v>The twelve spies and Israel's refusal (Numbers 13-14)</x:v>
      </x:c>
      <x:c r="D765" s="119" t="str">
        <x:v>SC-072</x:v>
      </x:c>
      <x:c r="E765" s="1"/>
      <x:c r="F765" s="1"/>
      <x:c r="G765" s="1"/>
      <x:c r="H765" s="1"/>
      <x:c r="I765" s="1"/>
      <x:c r="J765" s="1"/>
      <x:c r="K765" s="1"/>
      <x:c r="L765" s="1"/>
      <x:c r="M765" s="1"/>
      <x:c r="N765" s="1"/>
      <x:c r="O765" s="1"/>
      <x:c r="P765" s="1"/>
      <x:c r="Q765" s="1"/>
    </x:row>
    <x:row r="766" ht="42" customHeight="1">
      <x:c r="A766" s="118" t="str">
        <x:v>Growth beyond old boundaries</x:v>
      </x:c>
      <x:c r="B766" s="118" t="n">
        <x:v>1</x:v>
      </x:c>
      <x:c r="C766" s="119" t="str">
        <x:v>The measuring line and protected Jerusalem (Zechariah 2)</x:v>
      </x:c>
      <x:c r="D766" s="119" t="str">
        <x:v>SC-276</x:v>
      </x:c>
      <x:c r="E766" s="1"/>
      <x:c r="F766" s="1"/>
      <x:c r="G766" s="1"/>
      <x:c r="H766" s="1"/>
      <x:c r="I766" s="1"/>
      <x:c r="J766" s="1"/>
      <x:c r="K766" s="1"/>
      <x:c r="L766" s="1"/>
      <x:c r="M766" s="1"/>
      <x:c r="N766" s="1"/>
      <x:c r="O766" s="1"/>
      <x:c r="P766" s="1"/>
      <x:c r="Q766" s="1"/>
    </x:row>
    <x:row r="767" ht="42" customHeight="1">
      <x:c r="A767" s="118" t="str">
        <x:v>Growth beyond personal control</x:v>
      </x:c>
      <x:c r="B767" s="118" t="n">
        <x:v>1</x:v>
      </x:c>
      <x:c r="C767" s="119" t="str">
        <x:v>Parable of the growing seed (Mark 4:26-29)</x:v>
      </x:c>
      <x:c r="D767" s="119" t="str">
        <x:v>SC-314</x:v>
      </x:c>
      <x:c r="E767" s="1"/>
      <x:c r="F767" s="1"/>
      <x:c r="G767" s="1"/>
      <x:c r="H767" s="1"/>
      <x:c r="I767" s="1"/>
      <x:c r="J767" s="1"/>
      <x:c r="K767" s="1"/>
      <x:c r="L767" s="1"/>
      <x:c r="M767" s="1"/>
      <x:c r="N767" s="1"/>
      <x:c r="O767" s="1"/>
      <x:c r="P767" s="1"/>
      <x:c r="Q767" s="1"/>
    </x:row>
    <x:row r="768" ht="42" customHeight="1">
      <x:c r="A768" s="118" t="str">
        <x:v>Guidance and waiting</x:v>
      </x:c>
      <x:c r="B768" s="118" t="n">
        <x:v>1</x:v>
      </x:c>
      <x:c r="C768" s="119" t="str">
        <x:v>The cloud guides Israel (Numbers 9:15-23)</x:v>
      </x:c>
      <x:c r="D768" s="119" t="str">
        <x:v>SC-069</x:v>
      </x:c>
      <x:c r="E768" s="1"/>
      <x:c r="F768" s="1"/>
      <x:c r="G768" s="1"/>
      <x:c r="H768" s="1"/>
      <x:c r="I768" s="1"/>
      <x:c r="J768" s="1"/>
      <x:c r="K768" s="1"/>
      <x:c r="L768" s="1"/>
      <x:c r="M768" s="1"/>
      <x:c r="N768" s="1"/>
      <x:c r="O768" s="1"/>
      <x:c r="P768" s="1"/>
      <x:c r="Q768" s="1"/>
    </x:row>
    <x:row r="769" ht="42" customHeight="1">
      <x:c r="A769" s="118" t="str">
        <x:v>Guided conversation with a sincere seeker</x:v>
      </x:c>
      <x:c r="B769" s="118" t="n">
        <x:v>1</x:v>
      </x:c>
      <x:c r="C769" s="119" t="str">
        <x:v>Philip and the Ethiopian official (Acts 8:26-40)</x:v>
      </x:c>
      <x:c r="D769" s="119" t="str">
        <x:v>SC-396</x:v>
      </x:c>
      <x:c r="E769" s="1"/>
      <x:c r="F769" s="1"/>
      <x:c r="G769" s="1"/>
      <x:c r="H769" s="1"/>
      <x:c r="I769" s="1"/>
      <x:c r="J769" s="1"/>
      <x:c r="K769" s="1"/>
      <x:c r="L769" s="1"/>
      <x:c r="M769" s="1"/>
      <x:c r="N769" s="1"/>
      <x:c r="O769" s="1"/>
      <x:c r="P769" s="1"/>
      <x:c r="Q769" s="1"/>
    </x:row>
    <x:row r="770" ht="42" customHeight="1">
      <x:c r="A770" s="118" t="str">
        <x:v>habit</x:v>
      </x:c>
      <x:c r="B770" s="118" t="n">
        <x:v>1</x:v>
      </x:c>
      <x:c r="C770" s="119" t="str">
        <x:v>Paul describes the struggle with sin (Romans 7:7-25)</x:v>
      </x:c>
      <x:c r="D770" s="119" t="str">
        <x:v>SC-425</x:v>
      </x:c>
      <x:c r="E770" s="1"/>
      <x:c r="F770" s="1"/>
      <x:c r="G770" s="1"/>
      <x:c r="H770" s="1"/>
      <x:c r="I770" s="1"/>
      <x:c r="J770" s="1"/>
      <x:c r="K770" s="1"/>
      <x:c r="L770" s="1"/>
      <x:c r="M770" s="1"/>
      <x:c r="N770" s="1"/>
      <x:c r="O770" s="1"/>
      <x:c r="P770" s="1"/>
      <x:c r="Q770" s="1"/>
    </x:row>
    <x:row r="771" ht="42" customHeight="1">
      <x:c r="A771" s="118" t="str">
        <x:v>Halfhearted action and enduring legacy</x:v>
      </x:c>
      <x:c r="B771" s="118" t="n">
        <x:v>1</x:v>
      </x:c>
      <x:c r="C771" s="119" t="str">
        <x:v>Elisha's final prophecy and death (2 Kings 13:14-21)</x:v>
      </x:c>
      <x:c r="D771" s="119" t="str">
        <x:v>SC-182</x:v>
      </x:c>
      <x:c r="E771" s="1"/>
      <x:c r="F771" s="1"/>
      <x:c r="G771" s="1"/>
      <x:c r="H771" s="1"/>
      <x:c r="I771" s="1"/>
      <x:c r="J771" s="1"/>
      <x:c r="K771" s="1"/>
      <x:c r="L771" s="1"/>
      <x:c r="M771" s="1"/>
      <x:c r="N771" s="1"/>
      <x:c r="O771" s="1"/>
      <x:c r="P771" s="1"/>
      <x:c r="Q771" s="1"/>
    </x:row>
    <x:row r="772" ht="42" customHeight="1">
      <x:c r="A772" s="118" t="str">
        <x:v>hardship</x:v>
      </x:c>
      <x:c r="B772" s="118" t="n">
        <x:v>1</x:v>
      </x:c>
      <x:c r="C772" s="119" t="str">
        <x:v>Ezekiel enacts the siege (Ezekiel 4-5)</x:v>
      </x:c>
      <x:c r="D772" s="119" t="str">
        <x:v>SC-252</x:v>
      </x:c>
      <x:c r="E772" s="1"/>
      <x:c r="F772" s="1"/>
      <x:c r="G772" s="1"/>
      <x:c r="H772" s="1"/>
      <x:c r="I772" s="1"/>
      <x:c r="J772" s="1"/>
      <x:c r="K772" s="1"/>
      <x:c r="L772" s="1"/>
      <x:c r="M772" s="1"/>
      <x:c r="N772" s="1"/>
      <x:c r="O772" s="1"/>
      <x:c r="P772" s="1"/>
      <x:c r="Q772" s="1"/>
    </x:row>
    <x:row r="773" ht="42" customHeight="1">
      <x:c r="A773" s="118" t="str">
        <x:v>harm</x:v>
      </x:c>
      <x:c r="B773" s="118" t="n">
        <x:v>1</x:v>
      </x:c>
      <x:c r="C773" s="119" t="str">
        <x:v>David and Bathsheba (2 Samuel 11)</x:v>
      </x:c>
      <x:c r="D773" s="119" t="str">
        <x:v>SC-147</x:v>
      </x:c>
      <x:c r="E773" s="1"/>
      <x:c r="F773" s="1"/>
      <x:c r="G773" s="1"/>
      <x:c r="H773" s="1"/>
      <x:c r="I773" s="1"/>
      <x:c r="J773" s="1"/>
      <x:c r="K773" s="1"/>
      <x:c r="L773" s="1"/>
      <x:c r="M773" s="1"/>
      <x:c r="N773" s="1"/>
      <x:c r="O773" s="1"/>
      <x:c r="P773" s="1"/>
      <x:c r="Q773" s="1"/>
    </x:row>
    <x:row r="774" ht="42" customHeight="1">
      <x:c r="A774" s="118" t="str">
        <x:v>Harmful explanations for suffering</x:v>
      </x:c>
      <x:c r="B774" s="118" t="n">
        <x:v>1</x:v>
      </x:c>
      <x:c r="C774" s="119" t="str">
        <x:v>Job debates his friends (Job 4-31)</x:v>
      </x:c>
      <x:c r="D774" s="119" t="str">
        <x:v>SC-223</x:v>
      </x:c>
      <x:c r="E774" s="1"/>
      <x:c r="F774" s="1"/>
      <x:c r="G774" s="1"/>
      <x:c r="H774" s="1"/>
      <x:c r="I774" s="1"/>
      <x:c r="J774" s="1"/>
      <x:c r="K774" s="1"/>
      <x:c r="L774" s="1"/>
      <x:c r="M774" s="1"/>
      <x:c r="N774" s="1"/>
      <x:c r="O774" s="1"/>
      <x:c r="P774" s="1"/>
      <x:c r="Q774" s="1"/>
    </x:row>
    <x:row r="775" ht="42" customHeight="1">
      <x:c r="A775" s="118" t="str">
        <x:v>hatred</x:v>
      </x:c>
      <x:c r="B775" s="118" t="n">
        <x:v>1</x:v>
      </x:c>
      <x:c r="C775" s="119" t="str">
        <x:v>Joseph's dreams and sale into slavery (Genesis 37)</x:v>
      </x:c>
      <x:c r="D775" s="119" t="str">
        <x:v>SC-039</x:v>
      </x:c>
      <x:c r="E775" s="1"/>
      <x:c r="F775" s="1"/>
      <x:c r="G775" s="1"/>
      <x:c r="H775" s="1"/>
      <x:c r="I775" s="1"/>
      <x:c r="J775" s="1"/>
      <x:c r="K775" s="1"/>
      <x:c r="L775" s="1"/>
      <x:c r="M775" s="1"/>
      <x:c r="N775" s="1"/>
      <x:c r="O775" s="1"/>
      <x:c r="P775" s="1"/>
      <x:c r="Q775" s="1"/>
    </x:row>
    <x:row r="776" ht="42" customHeight="1">
      <x:c r="A776" s="118" t="str">
        <x:v>hearing</x:v>
      </x:c>
      <x:c r="B776" s="118" t="n">
        <x:v>1</x:v>
      </x:c>
      <x:c r="C776" s="119" t="str">
        <x:v>News of Jerusalem's fall reaches Ezekiel (Ezekiel 33:21-33)</x:v>
      </x:c>
      <x:c r="D776" s="119" t="str">
        <x:v>SC-255</x:v>
      </x:c>
      <x:c r="E776" s="1"/>
      <x:c r="F776" s="1"/>
      <x:c r="G776" s="1"/>
      <x:c r="H776" s="1"/>
      <x:c r="I776" s="1"/>
      <x:c r="J776" s="1"/>
      <x:c r="K776" s="1"/>
      <x:c r="L776" s="1"/>
      <x:c r="M776" s="1"/>
      <x:c r="N776" s="1"/>
      <x:c r="O776" s="1"/>
      <x:c r="P776" s="1"/>
      <x:c r="Q776" s="1"/>
    </x:row>
    <x:row r="777" ht="42" customHeight="1">
      <x:c r="A777" s="118" t="str">
        <x:v>Helping others while vulnerable</x:v>
      </x:c>
      <x:c r="B777" s="118" t="n">
        <x:v>1</x:v>
      </x:c>
      <x:c r="C777" s="119" t="str">
        <x:v>David rescues Keilah and escapes betrayal (1 Samuel 23)</x:v>
      </x:c>
      <x:c r="D777" s="119" t="str">
        <x:v>SC-136</x:v>
      </x:c>
      <x:c r="E777" s="1"/>
      <x:c r="F777" s="1"/>
      <x:c r="G777" s="1"/>
      <x:c r="H777" s="1"/>
      <x:c r="I777" s="1"/>
      <x:c r="J777" s="1"/>
      <x:c r="K777" s="1"/>
      <x:c r="L777" s="1"/>
      <x:c r="M777" s="1"/>
      <x:c r="N777" s="1"/>
      <x:c r="O777" s="1"/>
      <x:c r="P777" s="1"/>
      <x:c r="Q777" s="1"/>
    </x:row>
    <x:row r="778" ht="42" customHeight="1">
      <x:c r="A778" s="118" t="str">
        <x:v>heritage</x:v>
      </x:c>
      <x:c r="B778" s="118" t="n">
        <x:v>1</x:v>
      </x:c>
      <x:c r="C778" s="119" t="str">
        <x:v>Timothy joins Paul and Silas (Acts 16:1-5)</x:v>
      </x:c>
      <x:c r="D778" s="119" t="str">
        <x:v>SC-407</x:v>
      </x:c>
      <x:c r="E778" s="1"/>
      <x:c r="F778" s="1"/>
      <x:c r="G778" s="1"/>
      <x:c r="H778" s="1"/>
      <x:c r="I778" s="1"/>
      <x:c r="J778" s="1"/>
      <x:c r="K778" s="1"/>
      <x:c r="L778" s="1"/>
      <x:c r="M778" s="1"/>
      <x:c r="N778" s="1"/>
      <x:c r="O778" s="1"/>
      <x:c r="P778" s="1"/>
      <x:c r="Q778" s="1"/>
    </x:row>
    <x:row r="779" ht="42" customHeight="1">
      <x:c r="A779" s="118" t="str">
        <x:v>hesitation</x:v>
      </x:c>
      <x:c r="B779" s="118" t="n">
        <x:v>1</x:v>
      </x:c>
      <x:c r="C779" s="119" t="str">
        <x:v>Destruction of Sodom and rescue of Lot (Genesis 19)</x:v>
      </x:c>
      <x:c r="D779" s="119" t="str">
        <x:v>SC-021</x:v>
      </x:c>
      <x:c r="E779" s="1"/>
      <x:c r="F779" s="1"/>
      <x:c r="G779" s="1"/>
      <x:c r="H779" s="1"/>
      <x:c r="I779" s="1"/>
      <x:c r="J779" s="1"/>
      <x:c r="K779" s="1"/>
      <x:c r="L779" s="1"/>
      <x:c r="M779" s="1"/>
      <x:c r="N779" s="1"/>
      <x:c r="O779" s="1"/>
      <x:c r="P779" s="1"/>
      <x:c r="Q779" s="1"/>
    </x:row>
    <x:row r="780" ht="42" customHeight="1">
      <x:c r="A780" s="118" t="str">
        <x:v>Hidden corruption inside an institution</x:v>
      </x:c>
      <x:c r="B780" s="118" t="n">
        <x:v>1</x:v>
      </x:c>
      <x:c r="C780" s="119" t="str">
        <x:v>Vision of corruption and glory departing (Ezekiel 8-11)</x:v>
      </x:c>
      <x:c r="D780" s="119" t="str">
        <x:v>SC-253</x:v>
      </x:c>
      <x:c r="E780" s="1"/>
      <x:c r="F780" s="1"/>
      <x:c r="G780" s="1"/>
      <x:c r="H780" s="1"/>
      <x:c r="I780" s="1"/>
      <x:c r="J780" s="1"/>
      <x:c r="K780" s="1"/>
      <x:c r="L780" s="1"/>
      <x:c r="M780" s="1"/>
      <x:c r="N780" s="1"/>
      <x:c r="O780" s="1"/>
      <x:c r="P780" s="1"/>
      <x:c r="Q780" s="1"/>
    </x:row>
    <x:row r="781" ht="42" customHeight="1">
      <x:c r="A781" s="118" t="str">
        <x:v>hidden identity</x:v>
      </x:c>
      <x:c r="B781" s="118" t="n">
        <x:v>1</x:v>
      </x:c>
      <x:c r="C781" s="119" t="str">
        <x:v>Joseph tests his brothers (Genesis 42-44)</x:v>
      </x:c>
      <x:c r="D781" s="119" t="str">
        <x:v>SC-044</x:v>
      </x:c>
      <x:c r="E781" s="1"/>
      <x:c r="F781" s="1"/>
      <x:c r="G781" s="1"/>
      <x:c r="H781" s="1"/>
      <x:c r="I781" s="1"/>
      <x:c r="J781" s="1"/>
      <x:c r="K781" s="1"/>
      <x:c r="L781" s="1"/>
      <x:c r="M781" s="1"/>
      <x:c r="N781" s="1"/>
      <x:c r="O781" s="1"/>
      <x:c r="P781" s="1"/>
      <x:c r="Q781" s="1"/>
    </x:row>
    <x:row r="782" ht="42" customHeight="1">
      <x:c r="A782" s="118" t="str">
        <x:v>Hidden identity and unexpected position</x:v>
      </x:c>
      <x:c r="B782" s="118" t="n">
        <x:v>1</x:v>
      </x:c>
      <x:c r="C782" s="119" t="str">
        <x:v>Esther becomes queen; Mordecai uncovers a plot (Esther 2)</x:v>
      </x:c>
      <x:c r="D782" s="119" t="str">
        <x:v>SC-217</x:v>
      </x:c>
      <x:c r="E782" s="1"/>
      <x:c r="F782" s="1"/>
      <x:c r="G782" s="1"/>
      <x:c r="H782" s="1"/>
      <x:c r="I782" s="1"/>
      <x:c r="J782" s="1"/>
      <x:c r="K782" s="1"/>
      <x:c r="L782" s="1"/>
      <x:c r="M782" s="1"/>
      <x:c r="N782" s="1"/>
      <x:c r="O782" s="1"/>
      <x:c r="P782" s="1"/>
      <x:c r="Q782" s="1"/>
    </x:row>
    <x:row r="783" ht="42" customHeight="1">
      <x:c r="A783" s="118" t="str">
        <x:v>hidden work</x:v>
      </x:c>
      <x:c r="B783" s="118" t="n">
        <x:v>1</x:v>
      </x:c>
      <x:c r="C783" s="119" t="str">
        <x:v>Mustard seed and leaven (Matthew 13:31-33; Mark 4:30-32; Luke 13:18-21)</x:v>
      </x:c>
      <x:c r="D783" s="119" t="str">
        <x:v>SC-316</x:v>
      </x:c>
      <x:c r="E783" s="1"/>
      <x:c r="F783" s="1"/>
      <x:c r="G783" s="1"/>
      <x:c r="H783" s="1"/>
      <x:c r="I783" s="1"/>
      <x:c r="J783" s="1"/>
      <x:c r="K783" s="1"/>
      <x:c r="L783" s="1"/>
      <x:c r="M783" s="1"/>
      <x:c r="N783" s="1"/>
      <x:c r="O783" s="1"/>
      <x:c r="P783" s="1"/>
      <x:c r="Q783" s="1"/>
    </x:row>
    <x:row r="784" ht="42" customHeight="1">
      <x:c r="A784" s="118" t="str">
        <x:v>Hidden wrongdoing affecting others</x:v>
      </x:c>
      <x:c r="B784" s="118" t="n">
        <x:v>1</x:v>
      </x:c>
      <x:c r="C784" s="119" t="str">
        <x:v>Achan's hidden sin (Joshua 7)</x:v>
      </x:c>
      <x:c r="D784" s="119" t="str">
        <x:v>SC-093</x:v>
      </x:c>
      <x:c r="E784" s="1"/>
      <x:c r="F784" s="1"/>
      <x:c r="G784" s="1"/>
      <x:c r="H784" s="1"/>
      <x:c r="I784" s="1"/>
      <x:c r="J784" s="1"/>
      <x:c r="K784" s="1"/>
      <x:c r="L784" s="1"/>
      <x:c r="M784" s="1"/>
      <x:c r="N784" s="1"/>
      <x:c r="O784" s="1"/>
      <x:c r="P784" s="1"/>
      <x:c r="Q784" s="1"/>
    </x:row>
    <x:row r="785" ht="42" customHeight="1">
      <x:c r="A785" s="118" t="str">
        <x:v>hoarding</x:v>
      </x:c>
      <x:c r="B785" s="118" t="n">
        <x:v>1</x:v>
      </x:c>
      <x:c r="C785" s="119" t="str">
        <x:v>Manna and quail (Exodus 16)</x:v>
      </x:c>
      <x:c r="D785" s="119" t="str">
        <x:v>SC-057</x:v>
      </x:c>
      <x:c r="E785" s="1"/>
      <x:c r="F785" s="1"/>
      <x:c r="G785" s="1"/>
      <x:c r="H785" s="1"/>
      <x:c r="I785" s="1"/>
      <x:c r="J785" s="1"/>
      <x:c r="K785" s="1"/>
      <x:c r="L785" s="1"/>
      <x:c r="M785" s="1"/>
      <x:c r="N785" s="1"/>
      <x:c r="O785" s="1"/>
      <x:c r="P785" s="1"/>
      <x:c r="Q785" s="1"/>
    </x:row>
    <x:row r="786" ht="42" customHeight="1">
      <x:c r="A786" s="118" t="str">
        <x:v>holy ground</x:v>
      </x:c>
      <x:c r="B786" s="118" t="n">
        <x:v>1</x:v>
      </x:c>
      <x:c r="C786" s="119" t="str">
        <x:v>Commander of Yahweh's army (Joshua 5:13-15)</x:v>
      </x:c>
      <x:c r="D786" s="119" t="str">
        <x:v>SC-091</x:v>
      </x:c>
      <x:c r="E786" s="1"/>
      <x:c r="F786" s="1"/>
      <x:c r="G786" s="1"/>
      <x:c r="H786" s="1"/>
      <x:c r="I786" s="1"/>
      <x:c r="J786" s="1"/>
      <x:c r="K786" s="1"/>
      <x:c r="L786" s="1"/>
      <x:c r="M786" s="1"/>
      <x:c r="N786" s="1"/>
      <x:c r="O786" s="1"/>
      <x:c r="P786" s="1"/>
      <x:c r="Q786" s="1"/>
    </x:row>
    <x:row r="787" ht="42" customHeight="1">
      <x:c r="A787" s="118" t="str">
        <x:v>holy presence</x:v>
      </x:c>
      <x:c r="B787" s="118" t="n">
        <x:v>1</x:v>
      </x:c>
      <x:c r="C787" s="119" t="str">
        <x:v>The burning bush and Moses' call (Exodus 3-4)</x:v>
      </x:c>
      <x:c r="D787" s="119" t="str">
        <x:v>SC-051</x:v>
      </x:c>
      <x:c r="E787" s="1"/>
      <x:c r="F787" s="1"/>
      <x:c r="G787" s="1"/>
      <x:c r="H787" s="1"/>
      <x:c r="I787" s="1"/>
      <x:c r="J787" s="1"/>
      <x:c r="K787" s="1"/>
      <x:c r="L787" s="1"/>
      <x:c r="M787" s="1"/>
      <x:c r="N787" s="1"/>
      <x:c r="O787" s="1"/>
      <x:c r="P787" s="1"/>
      <x:c r="Q787" s="1"/>
    </x:row>
    <x:row r="788" ht="42" customHeight="1">
      <x:c r="A788" s="118" t="str">
        <x:v>honest doubt</x:v>
      </x:c>
      <x:c r="B788" s="118" t="n">
        <x:v>1</x:v>
      </x:c>
      <x:c r="C788" s="119" t="str">
        <x:v>Jesus appears to disciples and Thomas (John 20:19-29)</x:v>
      </x:c>
      <x:c r="D788" s="119" t="str">
        <x:v>SC-383</x:v>
      </x:c>
      <x:c r="E788" s="1"/>
      <x:c r="F788" s="1"/>
      <x:c r="G788" s="1"/>
      <x:c r="H788" s="1"/>
      <x:c r="I788" s="1"/>
      <x:c r="J788" s="1"/>
      <x:c r="K788" s="1"/>
      <x:c r="L788" s="1"/>
      <x:c r="M788" s="1"/>
      <x:c r="N788" s="1"/>
      <x:c r="O788" s="1"/>
      <x:c r="P788" s="1"/>
      <x:c r="Q788" s="1"/>
    </x:row>
    <x:row r="789" ht="42" customHeight="1">
      <x:c r="A789" s="118" t="str">
        <x:v>honest faith</x:v>
      </x:c>
      <x:c r="B789" s="118" t="n">
        <x:v>1</x:v>
      </x:c>
      <x:c r="C789" s="119" t="str">
        <x:v>A father asks help for his son (Mark 9:14-29; Matthew 17:14-21; Luke 9:37-43)</x:v>
      </x:c>
      <x:c r="D789" s="119" t="str">
        <x:v>SC-335</x:v>
      </x:c>
      <x:c r="E789" s="1"/>
      <x:c r="F789" s="1"/>
      <x:c r="G789" s="1"/>
      <x:c r="H789" s="1"/>
      <x:c r="I789" s="1"/>
      <x:c r="J789" s="1"/>
      <x:c r="K789" s="1"/>
      <x:c r="L789" s="1"/>
      <x:c r="M789" s="1"/>
      <x:c r="N789" s="1"/>
      <x:c r="O789" s="1"/>
      <x:c r="P789" s="1"/>
      <x:c r="Q789" s="1"/>
    </x:row>
    <x:row r="790" ht="42" customHeight="1">
      <x:c r="A790" s="118" t="str">
        <x:v>honest questions</x:v>
      </x:c>
      <x:c r="B790" s="118" t="n">
        <x:v>1</x:v>
      </x:c>
      <x:c r="C790" s="119" t="str">
        <x:v>Jesus calls the first disciples (John 1:35-51)</x:v>
      </x:c>
      <x:c r="D790" s="119" t="str">
        <x:v>SC-292</x:v>
      </x:c>
      <x:c r="E790" s="1"/>
      <x:c r="F790" s="1"/>
      <x:c r="G790" s="1"/>
      <x:c r="H790" s="1"/>
      <x:c r="I790" s="1"/>
      <x:c r="J790" s="1"/>
      <x:c r="K790" s="1"/>
      <x:c r="L790" s="1"/>
      <x:c r="M790" s="1"/>
      <x:c r="N790" s="1"/>
      <x:c r="O790" s="1"/>
      <x:c r="P790" s="1"/>
      <x:c r="Q790" s="1"/>
    </x:row>
    <x:row r="791" ht="42" customHeight="1">
      <x:c r="A791" s="118" t="str">
        <x:v>honesty</x:v>
      </x:c>
      <x:c r="B791" s="118" t="n">
        <x:v>1</x:v>
      </x:c>
      <x:c r="C791" s="119" t="str">
        <x:v>Job laments his birth (Job 3)</x:v>
      </x:c>
      <x:c r="D791" s="119" t="str">
        <x:v>SC-222</x:v>
      </x:c>
      <x:c r="E791" s="1"/>
      <x:c r="F791" s="1"/>
      <x:c r="G791" s="1"/>
      <x:c r="H791" s="1"/>
      <x:c r="I791" s="1"/>
      <x:c r="J791" s="1"/>
      <x:c r="K791" s="1"/>
      <x:c r="L791" s="1"/>
      <x:c r="M791" s="1"/>
      <x:c r="N791" s="1"/>
      <x:c r="O791" s="1"/>
      <x:c r="P791" s="1"/>
      <x:c r="Q791" s="1"/>
    </x:row>
    <x:row r="792" ht="42" customHeight="1">
      <x:c r="A792" s="118" t="str">
        <x:v>honorable desire</x:v>
      </x:c>
      <x:c r="B792" s="118" t="n">
        <x:v>1</x:v>
      </x:c>
      <x:c r="C792" s="119" t="str">
        <x:v>Prayer of Jabez (1 Chronicles 4:9-10)</x:v>
      </x:c>
      <x:c r="D792" s="119" t="str">
        <x:v>SC-188</x:v>
      </x:c>
      <x:c r="E792" s="1"/>
      <x:c r="F792" s="1"/>
      <x:c r="G792" s="1"/>
      <x:c r="H792" s="1"/>
      <x:c r="I792" s="1"/>
      <x:c r="J792" s="1"/>
      <x:c r="K792" s="1"/>
      <x:c r="L792" s="1"/>
      <x:c r="M792" s="1"/>
      <x:c r="N792" s="1"/>
      <x:c r="O792" s="1"/>
      <x:c r="P792" s="1"/>
      <x:c r="Q792" s="1"/>
    </x:row>
    <x:row r="793" ht="42" customHeight="1">
      <x:c r="A793" s="118" t="str">
        <x:v>Honoring a difficult commitment</x:v>
      </x:c>
      <x:c r="B793" s="118" t="n">
        <x:v>1</x:v>
      </x:c>
      <x:c r="C793" s="119" t="str">
        <x:v>Joshua aids Gibeon (Joshua 10)</x:v>
      </x:c>
      <x:c r="D793" s="119" t="str">
        <x:v>SC-096</x:v>
      </x:c>
      <x:c r="E793" s="1"/>
      <x:c r="F793" s="1"/>
      <x:c r="G793" s="1"/>
      <x:c r="H793" s="1"/>
      <x:c r="I793" s="1"/>
      <x:c r="J793" s="1"/>
      <x:c r="K793" s="1"/>
      <x:c r="L793" s="1"/>
      <x:c r="M793" s="1"/>
      <x:c r="N793" s="1"/>
      <x:c r="O793" s="1"/>
      <x:c r="P793" s="1"/>
      <x:c r="Q793" s="1"/>
    </x:row>
    <x:row r="794" ht="42" customHeight="1">
      <x:c r="A794" s="118" t="str">
        <x:v>Hope after apparent final defeat</x:v>
      </x:c>
      <x:c r="B794" s="118" t="n">
        <x:v>1</x:v>
      </x:c>
      <x:c r="C794" s="119" t="str">
        <x:v>Jesus rises from the dead (Matthew 28:1-10; Mark 16:1-8; Luke 24:1-12; John 20:1-18)</x:v>
      </x:c>
      <x:c r="D794" s="119" t="str">
        <x:v>SC-381</x:v>
      </x:c>
      <x:c r="E794" s="1"/>
      <x:c r="F794" s="1"/>
      <x:c r="G794" s="1"/>
      <x:c r="H794" s="1"/>
      <x:c r="I794" s="1"/>
      <x:c r="J794" s="1"/>
      <x:c r="K794" s="1"/>
      <x:c r="L794" s="1"/>
      <x:c r="M794" s="1"/>
      <x:c r="N794" s="1"/>
      <x:c r="O794" s="1"/>
      <x:c r="P794" s="1"/>
      <x:c r="Q794" s="1"/>
    </x:row>
    <x:row r="795" ht="42" customHeight="1">
      <x:c r="A795" s="118" t="str">
        <x:v>Hope after disappointment</x:v>
      </x:c>
      <x:c r="B795" s="118" t="n">
        <x:v>1</x:v>
      </x:c>
      <x:c r="C795" s="119" t="str">
        <x:v>Visitors announce Isaac's birth (Genesis 18:1-15)</x:v>
      </x:c>
      <x:c r="D795" s="119" t="str">
        <x:v>SC-019</x:v>
      </x:c>
      <x:c r="E795" s="1"/>
      <x:c r="F795" s="1"/>
      <x:c r="G795" s="1"/>
      <x:c r="H795" s="1"/>
      <x:c r="I795" s="1"/>
      <x:c r="J795" s="1"/>
      <x:c r="K795" s="1"/>
      <x:c r="L795" s="1"/>
      <x:c r="M795" s="1"/>
      <x:c r="N795" s="1"/>
      <x:c r="O795" s="1"/>
      <x:c r="P795" s="1"/>
      <x:c r="Q795" s="1"/>
    </x:row>
    <x:row r="796" ht="42" customHeight="1">
      <x:c r="A796" s="118" t="str">
        <x:v>Hope after grief and brokenness</x:v>
      </x:c>
      <x:c r="B796" s="118" t="n">
        <x:v>1</x:v>
      </x:c>
      <x:c r="C796" s="119" t="str">
        <x:v>New creation and New Jerusalem (Revelation 21-22)</x:v>
      </x:c>
      <x:c r="D796" s="119" t="str">
        <x:v>SC-450</x:v>
      </x:c>
      <x:c r="E796" s="1"/>
      <x:c r="F796" s="1"/>
      <x:c r="G796" s="1"/>
      <x:c r="H796" s="1"/>
      <x:c r="I796" s="1"/>
      <x:c r="J796" s="1"/>
      <x:c r="K796" s="1"/>
      <x:c r="L796" s="1"/>
      <x:c r="M796" s="1"/>
      <x:c r="N796" s="1"/>
      <x:c r="O796" s="1"/>
      <x:c r="P796" s="1"/>
      <x:c r="Q796" s="1"/>
    </x:row>
    <x:row r="797" ht="42" customHeight="1">
      <x:c r="A797" s="118" t="str">
        <x:v>Hope arriving in humble circumstances</x:v>
      </x:c>
      <x:c r="B797" s="118" t="n">
        <x:v>1</x:v>
      </x:c>
      <x:c r="C797" s="119" t="str">
        <x:v>Jesus is born; shepherds visit (Luke 2:1-20)</x:v>
      </x:c>
      <x:c r="D797" s="119" t="str">
        <x:v>SC-285</x:v>
      </x:c>
      <x:c r="E797" s="1"/>
      <x:c r="F797" s="1"/>
      <x:c r="G797" s="1"/>
      <x:c r="H797" s="1"/>
      <x:c r="I797" s="1"/>
      <x:c r="J797" s="1"/>
      <x:c r="K797" s="1"/>
      <x:c r="L797" s="1"/>
      <x:c r="M797" s="1"/>
      <x:c r="N797" s="1"/>
      <x:c r="O797" s="1"/>
      <x:c r="P797" s="1"/>
      <x:c r="Q797" s="1"/>
    </x:row>
    <x:row r="798" ht="42" customHeight="1">
      <x:c r="A798" s="118" t="str">
        <x:v>Hope expressed through responsible action</x:v>
      </x:c>
      <x:c r="B798" s="118" t="n">
        <x:v>1</x:v>
      </x:c>
      <x:c r="C798" s="119" t="str">
        <x:v>Jeremiah buys a field during siege (Jeremiah 32)</x:v>
      </x:c>
      <x:c r="D798" s="119" t="str">
        <x:v>SC-244</x:v>
      </x:c>
      <x:c r="E798" s="1"/>
      <x:c r="F798" s="1"/>
      <x:c r="G798" s="1"/>
      <x:c r="H798" s="1"/>
      <x:c r="I798" s="1"/>
      <x:c r="J798" s="1"/>
      <x:c r="K798" s="1"/>
      <x:c r="L798" s="1"/>
      <x:c r="M798" s="1"/>
      <x:c r="N798" s="1"/>
      <x:c r="O798" s="1"/>
      <x:c r="P798" s="1"/>
      <x:c r="Q798" s="1"/>
    </x:row>
    <x:row r="799" ht="42" customHeight="1">
      <x:c r="A799" s="118" t="str">
        <x:v>Hope for a suffering global people</x:v>
      </x:c>
      <x:c r="B799" s="118" t="n">
        <x:v>1</x:v>
      </x:c>
      <x:c r="C799" s="119" t="str">
        <x:v>The sealed multitude before the throne (Revelation 7)</x:v>
      </x:c>
      <x:c r="D799" s="119" t="str">
        <x:v>SC-439</x:v>
      </x:c>
      <x:c r="E799" s="1"/>
      <x:c r="F799" s="1"/>
      <x:c r="G799" s="1"/>
      <x:c r="H799" s="1"/>
      <x:c r="I799" s="1"/>
      <x:c r="J799" s="1"/>
      <x:c r="K799" s="1"/>
      <x:c r="L799" s="1"/>
      <x:c r="M799" s="1"/>
      <x:c r="N799" s="1"/>
      <x:c r="O799" s="1"/>
      <x:c r="P799" s="1"/>
      <x:c r="Q799" s="1"/>
    </x:row>
    <x:row r="800" ht="42" customHeight="1">
      <x:c r="A800" s="118" t="str">
        <x:v>Hope for final justice</x:v>
      </x:c>
      <x:c r="B800" s="118" t="n">
        <x:v>1</x:v>
      </x:c>
      <x:c r="C800" s="119" t="str">
        <x:v>Heaven rejoices; Christ triumphs (Revelation 19)</x:v>
      </x:c>
      <x:c r="D800" s="119" t="str">
        <x:v>SC-448</x:v>
      </x:c>
      <x:c r="E800" s="1"/>
      <x:c r="F800" s="1"/>
      <x:c r="G800" s="1"/>
      <x:c r="H800" s="1"/>
      <x:c r="I800" s="1"/>
      <x:c r="J800" s="1"/>
      <x:c r="K800" s="1"/>
      <x:c r="L800" s="1"/>
      <x:c r="M800" s="1"/>
      <x:c r="N800" s="1"/>
      <x:c r="O800" s="1"/>
      <x:c r="P800" s="1"/>
      <x:c r="Q800" s="1"/>
    </x:row>
    <x:row r="801" ht="42" customHeight="1">
      <x:c r="A801" s="118" t="str">
        <x:v>Hope for unified righteous leadership</x:v>
      </x:c>
      <x:c r="B801" s="118" t="n">
        <x:v>1</x:v>
      </x:c>
      <x:c r="C801" s="119" t="str">
        <x:v>Joshua crowned symbolically (Zechariah 6:9-15)</x:v>
      </x:c>
      <x:c r="D801" s="119" t="str">
        <x:v>SC-281</x:v>
      </x:c>
      <x:c r="E801" s="1"/>
      <x:c r="F801" s="1"/>
      <x:c r="G801" s="1"/>
      <x:c r="H801" s="1"/>
      <x:c r="I801" s="1"/>
      <x:c r="J801" s="1"/>
      <x:c r="K801" s="1"/>
      <x:c r="L801" s="1"/>
      <x:c r="M801" s="1"/>
      <x:c r="N801" s="1"/>
      <x:c r="O801" s="1"/>
      <x:c r="P801" s="1"/>
      <x:c r="Q801" s="1"/>
    </x:row>
    <x:row r="802" ht="42" customHeight="1">
      <x:c r="A802" s="118" t="str">
        <x:v>Hopeless communal collapse</x:v>
      </x:c>
      <x:c r="B802" s="118" t="n">
        <x:v>1</x:v>
      </x:c>
      <x:c r="C802" s="119" t="str">
        <x:v>Valley of dry bones (Ezekiel 37:1-14)</x:v>
      </x:c>
      <x:c r="D802" s="119" t="str">
        <x:v>SC-256</x:v>
      </x:c>
      <x:c r="E802" s="1"/>
      <x:c r="F802" s="1"/>
      <x:c r="G802" s="1"/>
      <x:c r="H802" s="1"/>
      <x:c r="I802" s="1"/>
      <x:c r="J802" s="1"/>
      <x:c r="K802" s="1"/>
      <x:c r="L802" s="1"/>
      <x:c r="M802" s="1"/>
      <x:c r="N802" s="1"/>
      <x:c r="O802" s="1"/>
      <x:c r="P802" s="1"/>
      <x:c r="Q802" s="1"/>
    </x:row>
    <x:row r="803" ht="42" customHeight="1">
      <x:c r="A803" s="118" t="str">
        <x:v>Hospitality, loss, and persistent appeal</x:v>
      </x:c>
      <x:c r="B803" s="118" t="n">
        <x:v>1</x:v>
      </x:c>
      <x:c r="C803" s="119" t="str">
        <x:v>The Shunammite woman and her son (2 Kings 4:8-37)</x:v>
      </x:c>
      <x:c r="D803" s="119" t="str">
        <x:v>SC-172</x:v>
      </x:c>
      <x:c r="E803" s="1"/>
      <x:c r="F803" s="1"/>
      <x:c r="G803" s="1"/>
      <x:c r="H803" s="1"/>
      <x:c r="I803" s="1"/>
      <x:c r="J803" s="1"/>
      <x:c r="K803" s="1"/>
      <x:c r="L803" s="1"/>
      <x:c r="M803" s="1"/>
      <x:c r="N803" s="1"/>
      <x:c r="O803" s="1"/>
      <x:c r="P803" s="1"/>
      <x:c r="Q803" s="1"/>
    </x:row>
    <x:row r="804" ht="42" customHeight="1">
      <x:c r="A804" s="118" t="str">
        <x:v>house arrest</x:v>
      </x:c>
      <x:c r="B804" s="118" t="n">
        <x:v>1</x:v>
      </x:c>
      <x:c r="C804" s="119" t="str">
        <x:v>Paul reaches Rome and teaches under guard (Acts 28:11-31)</x:v>
      </x:c>
      <x:c r="D804" s="119" t="str">
        <x:v>SC-424</x:v>
      </x:c>
      <x:c r="E804" s="1"/>
      <x:c r="F804" s="1"/>
      <x:c r="G804" s="1"/>
      <x:c r="H804" s="1"/>
      <x:c r="I804" s="1"/>
      <x:c r="J804" s="1"/>
      <x:c r="K804" s="1"/>
      <x:c r="L804" s="1"/>
      <x:c r="M804" s="1"/>
      <x:c r="N804" s="1"/>
      <x:c r="O804" s="1"/>
      <x:c r="P804" s="1"/>
      <x:c r="Q804" s="1"/>
    </x:row>
    <x:row r="805" ht="42" customHeight="1">
      <x:c r="A805" s="118" t="str">
        <x:v>human dignity</x:v>
      </x:c>
      <x:c r="B805" s="118" t="n">
        <x:v>1</x:v>
      </x:c>
      <x:c r="C805" s="119" t="str">
        <x:v>God's covenant with Noah (Genesis 9:1-17)</x:v>
      </x:c>
      <x:c r="D805" s="119" t="str">
        <x:v>SC-009</x:v>
      </x:c>
      <x:c r="E805" s="1"/>
      <x:c r="F805" s="1"/>
      <x:c r="G805" s="1"/>
      <x:c r="H805" s="1"/>
      <x:c r="I805" s="1"/>
      <x:c r="J805" s="1"/>
      <x:c r="K805" s="1"/>
      <x:c r="L805" s="1"/>
      <x:c r="M805" s="1"/>
      <x:c r="N805" s="1"/>
      <x:c r="O805" s="1"/>
      <x:c r="P805" s="1"/>
      <x:c r="Q805" s="1"/>
    </x:row>
    <x:row r="806" ht="42" customHeight="1">
      <x:c r="A806" s="118" t="str">
        <x:v>human pride</x:v>
      </x:c>
      <x:c r="B806" s="118" t="n">
        <x:v>1</x:v>
      </x:c>
      <x:c r="C806" s="119" t="str">
        <x:v>The nations and tower of Babel (Genesis 10-11:9)</x:v>
      </x:c>
      <x:c r="D806" s="119" t="str">
        <x:v>SC-011</x:v>
      </x:c>
      <x:c r="E806" s="1"/>
      <x:c r="F806" s="1"/>
      <x:c r="G806" s="1"/>
      <x:c r="H806" s="1"/>
      <x:c r="I806" s="1"/>
      <x:c r="J806" s="1"/>
      <x:c r="K806" s="1"/>
      <x:c r="L806" s="1"/>
      <x:c r="M806" s="1"/>
      <x:c r="N806" s="1"/>
      <x:c r="O806" s="1"/>
      <x:c r="P806" s="1"/>
      <x:c r="Q806" s="1"/>
    </x:row>
    <x:row r="807" ht="42" customHeight="1">
      <x:c r="A807" s="118" t="str">
        <x:v>Humble leadership and receiving care</x:v>
      </x:c>
      <x:c r="B807" s="118" t="n">
        <x:v>1</x:v>
      </x:c>
      <x:c r="C807" s="119" t="str">
        <x:v>Jesus washes the disciples' feet (John 13:1-17)</x:v>
      </x:c>
      <x:c r="D807" s="119" t="str">
        <x:v>SC-374</x:v>
      </x:c>
      <x:c r="E807" s="1"/>
      <x:c r="F807" s="1"/>
      <x:c r="G807" s="1"/>
      <x:c r="H807" s="1"/>
      <x:c r="I807" s="1"/>
      <x:c r="J807" s="1"/>
      <x:c r="K807" s="1"/>
      <x:c r="L807" s="1"/>
      <x:c r="M807" s="1"/>
      <x:c r="N807" s="1"/>
      <x:c r="O807" s="1"/>
      <x:c r="P807" s="1"/>
      <x:c r="Q807" s="1"/>
    </x:row>
    <x:row r="808" ht="42" customHeight="1">
      <x:c r="A808" s="118" t="str">
        <x:v>Humility and hidden greed</x:v>
      </x:c>
      <x:c r="B808" s="118" t="n">
        <x:v>1</x:v>
      </x:c>
      <x:c r="C808" s="119" t="str">
        <x:v>Naaman healed; Gehazi becomes greedy (2 Kings 5)</x:v>
      </x:c>
      <x:c r="D808" s="119" t="str">
        <x:v>SC-174</x:v>
      </x:c>
      <x:c r="E808" s="1"/>
      <x:c r="F808" s="1"/>
      <x:c r="G808" s="1"/>
      <x:c r="H808" s="1"/>
      <x:c r="I808" s="1"/>
      <x:c r="J808" s="1"/>
      <x:c r="K808" s="1"/>
      <x:c r="L808" s="1"/>
      <x:c r="M808" s="1"/>
      <x:c r="N808" s="1"/>
      <x:c r="O808" s="1"/>
      <x:c r="P808" s="1"/>
      <x:c r="Q808" s="1"/>
    </x:row>
    <x:row r="809" ht="42" customHeight="1">
      <x:c r="A809" s="118" t="str">
        <x:v>Identity and commitment</x:v>
      </x:c>
      <x:c r="B809" s="118" t="n">
        <x:v>1</x:v>
      </x:c>
      <x:c r="C809" s="119" t="str">
        <x:v>Covenant sign and new names (Genesis 17)</x:v>
      </x:c>
      <x:c r="D809" s="119" t="str">
        <x:v>SC-018</x:v>
      </x:c>
      <x:c r="E809" s="1"/>
      <x:c r="F809" s="1"/>
      <x:c r="G809" s="1"/>
      <x:c r="H809" s="1"/>
      <x:c r="I809" s="1"/>
      <x:c r="J809" s="1"/>
      <x:c r="K809" s="1"/>
      <x:c r="L809" s="1"/>
      <x:c r="M809" s="1"/>
      <x:c r="N809" s="1"/>
      <x:c r="O809" s="1"/>
      <x:c r="P809" s="1"/>
      <x:c r="Q809" s="1"/>
    </x:row>
    <x:row r="810" ht="42" customHeight="1">
      <x:c r="A810" s="118" t="str">
        <x:v>identity change</x:v>
      </x:c>
      <x:c r="B810" s="118" t="n">
        <x:v>1</x:v>
      </x:c>
      <x:c r="C810" s="119" t="str">
        <x:v>Jacob prepares for Esau and wrestles with God (Genesis 32:1-32)</x:v>
      </x:c>
      <x:c r="D810" s="119" t="str">
        <x:v>SC-035</x:v>
      </x:c>
      <x:c r="E810" s="1"/>
      <x:c r="F810" s="1"/>
      <x:c r="G810" s="1"/>
      <x:c r="H810" s="1"/>
      <x:c r="I810" s="1"/>
      <x:c r="J810" s="1"/>
      <x:c r="K810" s="1"/>
      <x:c r="L810" s="1"/>
      <x:c r="M810" s="1"/>
      <x:c r="N810" s="1"/>
      <x:c r="O810" s="1"/>
      <x:c r="P810" s="1"/>
      <x:c r="Q810" s="1"/>
    </x:row>
    <x:row r="811" ht="42" customHeight="1">
      <x:c r="A811" s="118" t="str">
        <x:v>Ignoring credible risk</x:v>
      </x:c>
      <x:c r="B811" s="118" t="n">
        <x:v>1</x:v>
      </x:c>
      <x:c r="C811" s="119" t="str">
        <x:v>Gedaliah ignores warning and is assassinated (Jeremiah 40-41)</x:v>
      </x:c>
      <x:c r="D811" s="119" t="str">
        <x:v>SC-248</x:v>
      </x:c>
      <x:c r="E811" s="1"/>
      <x:c r="F811" s="1"/>
      <x:c r="G811" s="1"/>
      <x:c r="H811" s="1"/>
      <x:c r="I811" s="1"/>
      <x:c r="J811" s="1"/>
      <x:c r="K811" s="1"/>
      <x:c r="L811" s="1"/>
      <x:c r="M811" s="1"/>
      <x:c r="N811" s="1"/>
      <x:c r="O811" s="1"/>
      <x:c r="P811" s="1"/>
      <x:c r="Q811" s="1"/>
    </x:row>
    <x:row r="812" ht="42" customHeight="1">
      <x:c r="A812" s="118" t="str">
        <x:v>Ignoring wise counsel</x:v>
      </x:c>
      <x:c r="B812" s="118" t="n">
        <x:v>1</x:v>
      </x:c>
      <x:c r="C812" s="119" t="str">
        <x:v>The kingdom divides (1 Kings 12)</x:v>
      </x:c>
      <x:c r="D812" s="119" t="str">
        <x:v>SC-159</x:v>
      </x:c>
      <x:c r="E812" s="1"/>
      <x:c r="F812" s="1"/>
      <x:c r="G812" s="1"/>
      <x:c r="H812" s="1"/>
      <x:c r="I812" s="1"/>
      <x:c r="J812" s="1"/>
      <x:c r="K812" s="1"/>
      <x:c r="L812" s="1"/>
      <x:c r="M812" s="1"/>
      <x:c r="N812" s="1"/>
      <x:c r="O812" s="1"/>
      <x:c r="P812" s="1"/>
      <x:c r="Q812" s="1"/>
    </x:row>
    <x:row r="813" ht="42" customHeight="1">
      <x:c r="A813" s="118" t="str">
        <x:v>Illness and compassionate care</x:v>
      </x:c>
      <x:c r="B813" s="118" t="n">
        <x:v>1</x:v>
      </x:c>
      <x:c r="C813" s="119" t="str">
        <x:v>Jesus heals Peter's mother-in-law and others (Mark 1:29-34; Matthew 8:14-17; Luke 4:38-41)</x:v>
      </x:c>
      <x:c r="D813" s="119" t="str">
        <x:v>SC-301</x:v>
      </x:c>
      <x:c r="E813" s="1"/>
      <x:c r="F813" s="1"/>
      <x:c r="G813" s="1"/>
      <x:c r="H813" s="1"/>
      <x:c r="I813" s="1"/>
      <x:c r="J813" s="1"/>
      <x:c r="K813" s="1"/>
      <x:c r="L813" s="1"/>
      <x:c r="M813" s="1"/>
      <x:c r="N813" s="1"/>
      <x:c r="O813" s="1"/>
      <x:c r="P813" s="1"/>
      <x:c r="Q813" s="1"/>
    </x:row>
    <x:row r="814" ht="42" customHeight="1">
      <x:c r="A814" s="118" t="str">
        <x:v>Image management and financial deception</x:v>
      </x:c>
      <x:c r="B814" s="118" t="n">
        <x:v>1</x:v>
      </x:c>
      <x:c r="C814" s="119" t="str">
        <x:v>Ananias and Sapphira lie about their gift (Acts 5:1-11)</x:v>
      </x:c>
      <x:c r="D814" s="119" t="str">
        <x:v>SC-391</x:v>
      </x:c>
      <x:c r="E814" s="1"/>
      <x:c r="F814" s="1"/>
      <x:c r="G814" s="1"/>
      <x:c r="H814" s="1"/>
      <x:c r="I814" s="1"/>
      <x:c r="J814" s="1"/>
      <x:c r="K814" s="1"/>
      <x:c r="L814" s="1"/>
      <x:c r="M814" s="1"/>
      <x:c r="N814" s="1"/>
      <x:c r="O814" s="1"/>
      <x:c r="P814" s="1"/>
      <x:c r="Q814" s="1"/>
    </x:row>
    <x:row r="815" ht="42" customHeight="1">
      <x:c r="A815" s="118" t="str">
        <x:v>image of God</x:v>
      </x:c>
      <x:c r="B815" s="118" t="n">
        <x:v>1</x:v>
      </x:c>
      <x:c r="C815" s="119" t="str">
        <x:v>Creation of the heavens and earth (Genesis 1:1-2:3)</x:v>
      </x:c>
      <x:c r="D815" s="119" t="str">
        <x:v>SC-001</x:v>
      </x:c>
      <x:c r="E815" s="1"/>
      <x:c r="F815" s="1"/>
      <x:c r="G815" s="1"/>
      <x:c r="H815" s="1"/>
      <x:c r="I815" s="1"/>
      <x:c r="J815" s="1"/>
      <x:c r="K815" s="1"/>
      <x:c r="L815" s="1"/>
      <x:c r="M815" s="1"/>
      <x:c r="N815" s="1"/>
      <x:c r="O815" s="1"/>
      <x:c r="P815" s="1"/>
      <x:c r="Q815" s="1"/>
    </x:row>
    <x:row r="816" ht="42" customHeight="1">
      <x:c r="A816" s="118" t="str">
        <x:v>imitation</x:v>
      </x:c>
      <x:c r="B816" s="118" t="n">
        <x:v>1</x:v>
      </x:c>
      <x:c r="C816" s="119" t="str">
        <x:v>Ephesus disciples mature; occult practices renounced (Acts 19:1-20)</x:v>
      </x:c>
      <x:c r="D816" s="119" t="str">
        <x:v>SC-414</x:v>
      </x:c>
      <x:c r="E816" s="1"/>
      <x:c r="F816" s="1"/>
      <x:c r="G816" s="1"/>
      <x:c r="H816" s="1"/>
      <x:c r="I816" s="1"/>
      <x:c r="J816" s="1"/>
      <x:c r="K816" s="1"/>
      <x:c r="L816" s="1"/>
      <x:c r="M816" s="1"/>
      <x:c r="N816" s="1"/>
      <x:c r="O816" s="1"/>
      <x:c r="P816" s="1"/>
      <x:c r="Q816" s="1"/>
    </x:row>
    <x:row r="817" ht="42" customHeight="1">
      <x:c r="A817" s="118" t="str">
        <x:v>Immanuel</x:v>
      </x:c>
      <x:c r="B817" s="118" t="n">
        <x:v>1</x:v>
      </x:c>
      <x:c r="C817" s="119" t="str">
        <x:v>Isaiah confronts fearful King Ahaz (Isaiah 7)</x:v>
      </x:c>
      <x:c r="D817" s="119" t="str">
        <x:v>SC-233</x:v>
      </x:c>
      <x:c r="E817" s="1"/>
      <x:c r="F817" s="1"/>
      <x:c r="G817" s="1"/>
      <x:c r="H817" s="1"/>
      <x:c r="I817" s="1"/>
      <x:c r="J817" s="1"/>
      <x:c r="K817" s="1"/>
      <x:c r="L817" s="1"/>
      <x:c r="M817" s="1"/>
      <x:c r="N817" s="1"/>
      <x:c r="O817" s="1"/>
      <x:c r="P817" s="1"/>
      <x:c r="Q817" s="1"/>
    </x:row>
    <x:row r="818" ht="42" customHeight="1">
      <x:c r="A818" s="118" t="str">
        <x:v>immigration</x:v>
      </x:c>
      <x:c r="B818" s="118" t="n">
        <x:v>1</x:v>
      </x:c>
      <x:c r="C818" s="119" t="str">
        <x:v>Ruth gleans in Boaz's field (Ruth 2)</x:v>
      </x:c>
      <x:c r="D818" s="119" t="str">
        <x:v>SC-116</x:v>
      </x:c>
      <x:c r="E818" s="1"/>
      <x:c r="F818" s="1"/>
      <x:c r="G818" s="1"/>
      <x:c r="H818" s="1"/>
      <x:c r="I818" s="1"/>
      <x:c r="J818" s="1"/>
      <x:c r="K818" s="1"/>
      <x:c r="L818" s="1"/>
      <x:c r="M818" s="1"/>
      <x:c r="N818" s="1"/>
      <x:c r="O818" s="1"/>
      <x:c r="P818" s="1"/>
      <x:c r="Q818" s="1"/>
    </x:row>
    <x:row r="819" ht="42" customHeight="1">
      <x:c r="A819" s="118" t="str">
        <x:v>impartiality</x:v>
      </x:c>
      <x:c r="B819" s="118" t="n">
        <x:v>1</x:v>
      </x:c>
      <x:c r="C819" s="119" t="str">
        <x:v>Peter and Cornelius (Acts 10-11:18)</x:v>
      </x:c>
      <x:c r="D819" s="119" t="str">
        <x:v>SC-399</x:v>
      </x:c>
      <x:c r="E819" s="1"/>
      <x:c r="F819" s="1"/>
      <x:c r="G819" s="1"/>
      <x:c r="H819" s="1"/>
      <x:c r="I819" s="1"/>
      <x:c r="J819" s="1"/>
      <x:c r="K819" s="1"/>
      <x:c r="L819" s="1"/>
      <x:c r="M819" s="1"/>
      <x:c r="N819" s="1"/>
      <x:c r="O819" s="1"/>
      <x:c r="P819" s="1"/>
      <x:c r="Q819" s="1"/>
    </x:row>
    <x:row r="820" ht="42" customHeight="1">
      <x:c r="A820" s="118" t="str">
        <x:v>impatience</x:v>
      </x:c>
      <x:c r="B820" s="118" t="n">
        <x:v>1</x:v>
      </x:c>
      <x:c r="C820" s="119" t="str">
        <x:v>Parable of the weeds (Matthew 13:24-30; 36-43)</x:v>
      </x:c>
      <x:c r="D820" s="119" t="str">
        <x:v>SC-315</x:v>
      </x:c>
      <x:c r="E820" s="1"/>
      <x:c r="F820" s="1"/>
      <x:c r="G820" s="1"/>
      <x:c r="H820" s="1"/>
      <x:c r="I820" s="1"/>
      <x:c r="J820" s="1"/>
      <x:c r="K820" s="1"/>
      <x:c r="L820" s="1"/>
      <x:c r="M820" s="1"/>
      <x:c r="N820" s="1"/>
      <x:c r="O820" s="1"/>
      <x:c r="P820" s="1"/>
      <x:c r="Q820" s="1"/>
    </x:row>
    <x:row r="821" ht="42" customHeight="1">
      <x:c r="A821" s="118" t="str">
        <x:v>Impatience and substitute worship</x:v>
      </x:c>
      <x:c r="B821" s="118" t="n">
        <x:v>1</x:v>
      </x:c>
      <x:c r="C821" s="119" t="str">
        <x:v>The golden calf (Exodus 32)</x:v>
      </x:c>
      <x:c r="D821" s="119" t="str">
        <x:v>SC-063</x:v>
      </x:c>
      <x:c r="E821" s="1"/>
      <x:c r="F821" s="1"/>
      <x:c r="G821" s="1"/>
      <x:c r="H821" s="1"/>
      <x:c r="I821" s="1"/>
      <x:c r="J821" s="1"/>
      <x:c r="K821" s="1"/>
      <x:c r="L821" s="1"/>
      <x:c r="M821" s="1"/>
      <x:c r="N821" s="1"/>
      <x:c r="O821" s="1"/>
      <x:c r="P821" s="1"/>
      <x:c r="Q821" s="1"/>
    </x:row>
    <x:row r="822" ht="42" customHeight="1">
      <x:c r="A822" s="118" t="str">
        <x:v>Impatience under pressure</x:v>
      </x:c>
      <x:c r="B822" s="118" t="n">
        <x:v>1</x:v>
      </x:c>
      <x:c r="C822" s="119" t="str">
        <x:v>Saul's impatient sacrifice (1 Samuel 13)</x:v>
      </x:c>
      <x:c r="D822" s="119" t="str">
        <x:v>SC-128</x:v>
      </x:c>
      <x:c r="E822" s="1"/>
      <x:c r="F822" s="1"/>
      <x:c r="G822" s="1"/>
      <x:c r="H822" s="1"/>
      <x:c r="I822" s="1"/>
      <x:c r="J822" s="1"/>
      <x:c r="K822" s="1"/>
      <x:c r="L822" s="1"/>
      <x:c r="M822" s="1"/>
      <x:c r="N822" s="1"/>
      <x:c r="O822" s="1"/>
      <x:c r="P822" s="1"/>
      <x:c r="Q822" s="1"/>
    </x:row>
    <x:row r="823" ht="42" customHeight="1">
      <x:c r="A823" s="118" t="str">
        <x:v>impossible barriers</x:v>
      </x:c>
      <x:c r="B823" s="118" t="n">
        <x:v>1</x:v>
      </x:c>
      <x:c r="C823" s="119" t="str">
        <x:v>Fall of Jericho (Joshua 6)</x:v>
      </x:c>
      <x:c r="D823" s="119" t="str">
        <x:v>SC-092</x:v>
      </x:c>
      <x:c r="E823" s="1"/>
      <x:c r="F823" s="1"/>
      <x:c r="G823" s="1"/>
      <x:c r="H823" s="1"/>
      <x:c r="I823" s="1"/>
      <x:c r="J823" s="1"/>
      <x:c r="K823" s="1"/>
      <x:c r="L823" s="1"/>
      <x:c r="M823" s="1"/>
      <x:c r="N823" s="1"/>
      <x:c r="O823" s="1"/>
      <x:c r="P823" s="1"/>
      <x:c r="Q823" s="1"/>
    </x:row>
    <x:row r="824" ht="42" customHeight="1">
      <x:c r="A824" s="118" t="str">
        <x:v>Impulsive choices and favoritism</x:v>
      </x:c>
      <x:c r="B824" s="118" t="n">
        <x:v>1</x:v>
      </x:c>
      <x:c r="C824" s="119" t="str">
        <x:v>Jacob and Esau: birthright sold (Genesis 25:19-34)</x:v>
      </x:c>
      <x:c r="D824" s="119" t="str">
        <x:v>SC-028</x:v>
      </x:c>
      <x:c r="E824" s="1"/>
      <x:c r="F824" s="1"/>
      <x:c r="G824" s="1"/>
      <x:c r="H824" s="1"/>
      <x:c r="I824" s="1"/>
      <x:c r="J824" s="1"/>
      <x:c r="K824" s="1"/>
      <x:c r="L824" s="1"/>
      <x:c r="M824" s="1"/>
      <x:c r="N824" s="1"/>
      <x:c r="O824" s="1"/>
      <x:c r="P824" s="1"/>
      <x:c r="Q824" s="1"/>
    </x:row>
    <x:row r="825" ht="42" customHeight="1">
      <x:c r="A825" s="118" t="str">
        <x:v>incest</x:v>
      </x:c>
      <x:c r="B825" s="118" t="n">
        <x:v>1</x:v>
      </x:c>
      <x:c r="C825" s="119" t="str">
        <x:v>Amnon assaults Tamar (2 Samuel 13)</x:v>
      </x:c>
      <x:c r="D825" s="119" t="str">
        <x:v>SC-149</x:v>
      </x:c>
      <x:c r="E825" s="1"/>
      <x:c r="F825" s="1"/>
      <x:c r="G825" s="1"/>
      <x:c r="H825" s="1"/>
      <x:c r="I825" s="1"/>
      <x:c r="J825" s="1"/>
      <x:c r="K825" s="1"/>
      <x:c r="L825" s="1"/>
      <x:c r="M825" s="1"/>
      <x:c r="N825" s="1"/>
      <x:c r="O825" s="1"/>
      <x:c r="P825" s="1"/>
      <x:c r="Q825" s="1"/>
    </x:row>
    <x:row r="826" ht="42" customHeight="1">
      <x:c r="A826" s="118" t="str">
        <x:v>incomplete progress</x:v>
      </x:c>
      <x:c r="B826" s="118" t="n">
        <x:v>1</x:v>
      </x:c>
      <x:c r="C826" s="119" t="str">
        <x:v>Blind man healed in stages (Mark 8:22-26)</x:v>
      </x:c>
      <x:c r="D826" s="119" t="str">
        <x:v>SC-332</x:v>
      </x:c>
      <x:c r="E826" s="1"/>
      <x:c r="F826" s="1"/>
      <x:c r="G826" s="1"/>
      <x:c r="H826" s="1"/>
      <x:c r="I826" s="1"/>
      <x:c r="J826" s="1"/>
      <x:c r="K826" s="1"/>
      <x:c r="L826" s="1"/>
      <x:c r="M826" s="1"/>
      <x:c r="N826" s="1"/>
      <x:c r="O826" s="1"/>
      <x:c r="P826" s="1"/>
      <x:c r="Q826" s="1"/>
    </x:row>
    <x:row r="827" ht="42" customHeight="1">
      <x:c r="A827" s="118" t="str">
        <x:v>Incomplete understanding and manipulative spirituality</x:v>
      </x:c>
      <x:c r="B827" s="118" t="n">
        <x:v>1</x:v>
      </x:c>
      <x:c r="C827" s="119" t="str">
        <x:v>Ephesus disciples mature; occult practices renounced (Acts 19:1-20)</x:v>
      </x:c>
      <x:c r="D827" s="119" t="str">
        <x:v>SC-414</x:v>
      </x:c>
      <x:c r="E827" s="1"/>
      <x:c r="F827" s="1"/>
      <x:c r="G827" s="1"/>
      <x:c r="H827" s="1"/>
      <x:c r="I827" s="1"/>
      <x:c r="J827" s="1"/>
      <x:c r="K827" s="1"/>
      <x:c r="L827" s="1"/>
      <x:c r="M827" s="1"/>
      <x:c r="N827" s="1"/>
      <x:c r="O827" s="1"/>
      <x:c r="P827" s="1"/>
      <x:c r="Q827" s="1"/>
    </x:row>
    <x:row r="828" ht="42" customHeight="1">
      <x:c r="A828" s="118" t="str">
        <x:v>independence</x:v>
      </x:c>
      <x:c r="B828" s="118" t="n">
        <x:v>1</x:v>
      </x:c>
      <x:c r="C828" s="119" t="str">
        <x:v>Paul recounts conversion and recognition of his mission (Galatians 1:11-2:10)</x:v>
      </x:c>
      <x:c r="D828" s="119" t="str">
        <x:v>SC-430</x:v>
      </x:c>
      <x:c r="E828" s="1"/>
      <x:c r="F828" s="1"/>
      <x:c r="G828" s="1"/>
      <x:c r="H828" s="1"/>
      <x:c r="I828" s="1"/>
      <x:c r="J828" s="1"/>
      <x:c r="K828" s="1"/>
      <x:c r="L828" s="1"/>
      <x:c r="M828" s="1"/>
      <x:c r="N828" s="1"/>
      <x:c r="O828" s="1"/>
      <x:c r="P828" s="1"/>
      <x:c r="Q828" s="1"/>
    </x:row>
    <x:row r="829" ht="42" customHeight="1">
      <x:c r="A829" s="118" t="str">
        <x:v>Indifference to suffering</x:v>
      </x:c>
      <x:c r="B829" s="118" t="n">
        <x:v>1</x:v>
      </x:c>
      <x:c r="C829" s="119" t="str">
        <x:v>Rich man and Lazarus (Luke 16:19-31)</x:v>
      </x:c>
      <x:c r="D829" s="119" t="str">
        <x:v>SC-350</x:v>
      </x:c>
      <x:c r="E829" s="1"/>
      <x:c r="F829" s="1"/>
      <x:c r="G829" s="1"/>
      <x:c r="H829" s="1"/>
      <x:c r="I829" s="1"/>
      <x:c r="J829" s="1"/>
      <x:c r="K829" s="1"/>
      <x:c r="L829" s="1"/>
      <x:c r="M829" s="1"/>
      <x:c r="N829" s="1"/>
      <x:c r="O829" s="1"/>
      <x:c r="P829" s="1"/>
      <x:c r="Q829" s="1"/>
    </x:row>
    <x:row r="830" ht="42" customHeight="1">
      <x:c r="A830" s="118" t="str">
        <x:v>inequality</x:v>
      </x:c>
      <x:c r="B830" s="118" t="n">
        <x:v>1</x:v>
      </x:c>
      <x:c r="C830" s="119" t="str">
        <x:v>Nehemiah confronts economic exploitation (Nehemiah 5)</x:v>
      </x:c>
      <x:c r="D830" s="119" t="str">
        <x:v>SC-211</x:v>
      </x:c>
      <x:c r="E830" s="1"/>
      <x:c r="F830" s="1"/>
      <x:c r="G830" s="1"/>
      <x:c r="H830" s="1"/>
      <x:c r="I830" s="1"/>
      <x:c r="J830" s="1"/>
      <x:c r="K830" s="1"/>
      <x:c r="L830" s="1"/>
      <x:c r="M830" s="1"/>
      <x:c r="N830" s="1"/>
      <x:c r="O830" s="1"/>
      <x:c r="P830" s="1"/>
      <x:c r="Q830" s="1"/>
    </x:row>
    <x:row r="831" ht="42" customHeight="1">
      <x:c r="A831" s="118" t="str">
        <x:v>inequity</x:v>
      </x:c>
      <x:c r="B831" s="118" t="n">
        <x:v>1</x:v>
      </x:c>
      <x:c r="C831" s="119" t="str">
        <x:v>Seven chosen to address neglected widows (Acts 6:1-7)</x:v>
      </x:c>
      <x:c r="D831" s="119" t="str">
        <x:v>SC-393</x:v>
      </x:c>
      <x:c r="E831" s="1"/>
      <x:c r="F831" s="1"/>
      <x:c r="G831" s="1"/>
      <x:c r="H831" s="1"/>
      <x:c r="I831" s="1"/>
      <x:c r="J831" s="1"/>
      <x:c r="K831" s="1"/>
      <x:c r="L831" s="1"/>
      <x:c r="M831" s="1"/>
      <x:c r="N831" s="1"/>
      <x:c r="O831" s="1"/>
      <x:c r="P831" s="1"/>
      <x:c r="Q831" s="1"/>
    </x:row>
    <x:row r="832" ht="42" customHeight="1">
      <x:c r="A832" s="118" t="str">
        <x:v>infidelity</x:v>
      </x:c>
      <x:c r="B832" s="118" t="n">
        <x:v>1</x:v>
      </x:c>
      <x:c r="C832" s="119" t="str">
        <x:v>Hosea's marriage as a prophetic sign (Hosea 1-3)</x:v>
      </x:c>
      <x:c r="D832" s="119" t="str">
        <x:v>SC-268</x:v>
      </x:c>
      <x:c r="E832" s="1"/>
      <x:c r="F832" s="1"/>
      <x:c r="G832" s="1"/>
      <x:c r="H832" s="1"/>
      <x:c r="I832" s="1"/>
      <x:c r="J832" s="1"/>
      <x:c r="K832" s="1"/>
      <x:c r="L832" s="1"/>
      <x:c r="M832" s="1"/>
      <x:c r="N832" s="1"/>
      <x:c r="O832" s="1"/>
      <x:c r="P832" s="1"/>
      <x:c r="Q832" s="1"/>
    </x:row>
    <x:row r="833" ht="42" customHeight="1">
      <x:c r="A833" s="118" t="str">
        <x:v>Influence and abundance</x:v>
      </x:c>
      <x:c r="B833" s="118" t="n">
        <x:v>1</x:v>
      </x:c>
      <x:c r="C833" s="119" t="str">
        <x:v>Solomon's success and the queen of Sheba (1 Kings 9-10)</x:v>
      </x:c>
      <x:c r="D833" s="119" t="str">
        <x:v>SC-157</x:v>
      </x:c>
      <x:c r="E833" s="1"/>
      <x:c r="F833" s="1"/>
      <x:c r="G833" s="1"/>
      <x:c r="H833" s="1"/>
      <x:c r="I833" s="1"/>
      <x:c r="J833" s="1"/>
      <x:c r="K833" s="1"/>
      <x:c r="L833" s="1"/>
      <x:c r="M833" s="1"/>
      <x:c r="N833" s="1"/>
      <x:c r="O833" s="1"/>
      <x:c r="P833" s="1"/>
      <x:c r="Q833" s="1"/>
    </x:row>
    <x:row r="834" ht="42" customHeight="1">
      <x:c r="A834" s="118" t="str">
        <x:v>ingratitude</x:v>
      </x:c>
      <x:c r="B834" s="118" t="n">
        <x:v>1</x:v>
      </x:c>
      <x:c r="C834" s="119" t="str">
        <x:v>Joash repairs the temple then abandons faithfulness (2 Chronicles 24)</x:v>
      </x:c>
      <x:c r="D834" s="119" t="str">
        <x:v>SC-196</x:v>
      </x:c>
      <x:c r="E834" s="1"/>
      <x:c r="F834" s="1"/>
      <x:c r="G834" s="1"/>
      <x:c r="H834" s="1"/>
      <x:c r="I834" s="1"/>
      <x:c r="J834" s="1"/>
      <x:c r="K834" s="1"/>
      <x:c r="L834" s="1"/>
      <x:c r="M834" s="1"/>
      <x:c r="N834" s="1"/>
      <x:c r="O834" s="1"/>
      <x:c r="P834" s="1"/>
      <x:c r="Q834" s="1"/>
    </x:row>
    <x:row r="835" ht="42" customHeight="1">
      <x:c r="A835" s="118" t="str">
        <x:v>Injustice and accountability</x:v>
      </x:c>
      <x:c r="B835" s="118" t="n">
        <x:v>1</x:v>
      </x:c>
      <x:c r="C835" s="119" t="str">
        <x:v>Judah and Tamar (Genesis 38)</x:v>
      </x:c>
      <x:c r="D835" s="119" t="str">
        <x:v>SC-040</x:v>
      </x:c>
      <x:c r="E835" s="1"/>
      <x:c r="F835" s="1"/>
      <x:c r="G835" s="1"/>
      <x:c r="H835" s="1"/>
      <x:c r="I835" s="1"/>
      <x:c r="J835" s="1"/>
      <x:c r="K835" s="1"/>
      <x:c r="L835" s="1"/>
      <x:c r="M835" s="1"/>
      <x:c r="N835" s="1"/>
      <x:c r="O835" s="1"/>
      <x:c r="P835" s="1"/>
      <x:c r="Q835" s="1"/>
    </x:row>
    <x:row r="836" ht="42" customHeight="1">
      <x:c r="A836" s="118" t="str">
        <x:v>Injustice, suffering, and sacrificial love</x:v>
      </x:c>
      <x:c r="B836" s="118" t="n">
        <x:v>1</x:v>
      </x:c>
      <x:c r="C836" s="119" t="str">
        <x:v>Jesus is crucified and buried (Mark 15; Matthew 27; Luke 23; John 18:28-19:42)</x:v>
      </x:c>
      <x:c r="D836" s="119" t="str">
        <x:v>SC-380</x:v>
      </x:c>
      <x:c r="E836" s="1"/>
      <x:c r="F836" s="1"/>
      <x:c r="G836" s="1"/>
      <x:c r="H836" s="1"/>
      <x:c r="I836" s="1"/>
      <x:c r="J836" s="1"/>
      <x:c r="K836" s="1"/>
      <x:c r="L836" s="1"/>
      <x:c r="M836" s="1"/>
      <x:c r="N836" s="1"/>
      <x:c r="O836" s="1"/>
      <x:c r="P836" s="1"/>
      <x:c r="Q836" s="1"/>
    </x:row>
    <x:row r="837" ht="42" customHeight="1">
      <x:c r="A837" s="118" t="str">
        <x:v>Inner conflict with sin</x:v>
      </x:c>
      <x:c r="B837" s="118" t="n">
        <x:v>1</x:v>
      </x:c>
      <x:c r="C837" s="119" t="str">
        <x:v>Paul describes the struggle with sin (Romans 7:7-25)</x:v>
      </x:c>
      <x:c r="D837" s="119" t="str">
        <x:v>SC-425</x:v>
      </x:c>
      <x:c r="E837" s="1"/>
      <x:c r="F837" s="1"/>
      <x:c r="G837" s="1"/>
      <x:c r="H837" s="1"/>
      <x:c r="I837" s="1"/>
      <x:c r="J837" s="1"/>
      <x:c r="K837" s="1"/>
      <x:c r="L837" s="1"/>
      <x:c r="M837" s="1"/>
      <x:c r="N837" s="1"/>
      <x:c r="O837" s="1"/>
      <x:c r="P837" s="1"/>
      <x:c r="Q837" s="1"/>
    </x:row>
    <x:row r="838" ht="42" customHeight="1">
      <x:c r="A838" s="118" t="str">
        <x:v>Insecurity and calling</x:v>
      </x:c>
      <x:c r="B838" s="118" t="n">
        <x:v>1</x:v>
      </x:c>
      <x:c r="C838" s="119" t="str">
        <x:v>Gideon's call and signs (Judges 6)</x:v>
      </x:c>
      <x:c r="D838" s="119" t="str">
        <x:v>SC-105</x:v>
      </x:c>
      <x:c r="E838" s="1"/>
      <x:c r="F838" s="1"/>
      <x:c r="G838" s="1"/>
      <x:c r="H838" s="1"/>
      <x:c r="I838" s="1"/>
      <x:c r="J838" s="1"/>
      <x:c r="K838" s="1"/>
      <x:c r="L838" s="1"/>
      <x:c r="M838" s="1"/>
      <x:c r="N838" s="1"/>
      <x:c r="O838" s="1"/>
      <x:c r="P838" s="1"/>
      <x:c r="Q838" s="1"/>
    </x:row>
    <x:row r="839" ht="42" customHeight="1">
      <x:c r="A839" s="118" t="str">
        <x:v>instability</x:v>
      </x:c>
      <x:c r="B839" s="118" t="n">
        <x:v>1</x:v>
      </x:c>
      <x:c r="C839" s="119" t="str">
        <x:v>Gedaliah ignores warning and is assassinated (Jeremiah 40-41)</x:v>
      </x:c>
      <x:c r="D839" s="119" t="str">
        <x:v>SC-248</x:v>
      </x:c>
      <x:c r="E839" s="1"/>
      <x:c r="F839" s="1"/>
      <x:c r="G839" s="1"/>
      <x:c r="H839" s="1"/>
      <x:c r="I839" s="1"/>
      <x:c r="J839" s="1"/>
      <x:c r="K839" s="1"/>
      <x:c r="L839" s="1"/>
      <x:c r="M839" s="1"/>
      <x:c r="N839" s="1"/>
      <x:c r="O839" s="1"/>
      <x:c r="P839" s="1"/>
      <x:c r="Q839" s="1"/>
    </x:row>
    <x:row r="840" ht="42" customHeight="1">
      <x:c r="A840" s="118" t="str">
        <x:v>institutional corruption</x:v>
      </x:c>
      <x:c r="B840" s="118" t="n">
        <x:v>1</x:v>
      </x:c>
      <x:c r="C840" s="119" t="str">
        <x:v>Jesus cleanses the temple (John 2:13-25; Matthew 21:12-17)</x:v>
      </x:c>
      <x:c r="D840" s="119" t="str">
        <x:v>SC-294</x:v>
      </x:c>
      <x:c r="E840" s="1"/>
      <x:c r="F840" s="1"/>
      <x:c r="G840" s="1"/>
      <x:c r="H840" s="1"/>
      <x:c r="I840" s="1"/>
      <x:c r="J840" s="1"/>
      <x:c r="K840" s="1"/>
      <x:c r="L840" s="1"/>
      <x:c r="M840" s="1"/>
      <x:c r="N840" s="1"/>
      <x:c r="O840" s="1"/>
      <x:c r="P840" s="1"/>
      <x:c r="Q840" s="1"/>
    </x:row>
    <x:row r="841" ht="42" customHeight="1">
      <x:c r="A841" s="118" t="str">
        <x:v>institutional failure</x:v>
      </x:c>
      <x:c r="B841" s="118" t="n">
        <x:v>1</x:v>
      </x:c>
      <x:c r="C841" s="119" t="str">
        <x:v>Jerusalem falls and Judah goes into exile (2 Kings 24-25)</x:v>
      </x:c>
      <x:c r="D841" s="119" t="str">
        <x:v>SC-187</x:v>
      </x:c>
      <x:c r="E841" s="1"/>
      <x:c r="F841" s="1"/>
      <x:c r="G841" s="1"/>
      <x:c r="H841" s="1"/>
      <x:c r="I841" s="1"/>
      <x:c r="J841" s="1"/>
      <x:c r="K841" s="1"/>
      <x:c r="L841" s="1"/>
      <x:c r="M841" s="1"/>
      <x:c r="N841" s="1"/>
      <x:c r="O841" s="1"/>
      <x:c r="P841" s="1"/>
      <x:c r="Q841" s="1"/>
    </x:row>
    <x:row r="842" ht="42" customHeight="1">
      <x:c r="A842" s="118" t="str">
        <x:v>Institutional pressure to stop speaking</x:v>
      </x:c>
      <x:c r="B842" s="118" t="n">
        <x:v>1</x:v>
      </x:c>
      <x:c r="C842" s="119" t="str">
        <x:v>Amaziah opposes Amos (Amos 7:10-17)</x:v>
      </x:c>
      <x:c r="D842" s="119" t="str">
        <x:v>SC-269</x:v>
      </x:c>
      <x:c r="E842" s="1"/>
      <x:c r="F842" s="1"/>
      <x:c r="G842" s="1"/>
      <x:c r="H842" s="1"/>
      <x:c r="I842" s="1"/>
      <x:c r="J842" s="1"/>
      <x:c r="K842" s="1"/>
      <x:c r="L842" s="1"/>
      <x:c r="M842" s="1"/>
      <x:c r="N842" s="1"/>
      <x:c r="O842" s="1"/>
      <x:c r="P842" s="1"/>
      <x:c r="Q842" s="1"/>
    </x:row>
    <x:row r="843" ht="42" customHeight="1">
      <x:c r="A843" s="118" t="str">
        <x:v>institutional religion</x:v>
      </x:c>
      <x:c r="B843" s="118" t="n">
        <x:v>1</x:v>
      </x:c>
      <x:c r="C843" s="119" t="str">
        <x:v>Jeremiah's temple sermon and trial (Jeremiah 7; 26)</x:v>
      </x:c>
      <x:c r="D843" s="119" t="str">
        <x:v>SC-239</x:v>
      </x:c>
      <x:c r="E843" s="1"/>
      <x:c r="F843" s="1"/>
      <x:c r="G843" s="1"/>
      <x:c r="H843" s="1"/>
      <x:c r="I843" s="1"/>
      <x:c r="J843" s="1"/>
      <x:c r="K843" s="1"/>
      <x:c r="L843" s="1"/>
      <x:c r="M843" s="1"/>
      <x:c r="N843" s="1"/>
      <x:c r="O843" s="1"/>
      <x:c r="P843" s="1"/>
      <x:c r="Q843" s="1"/>
    </x:row>
    <x:row r="844" ht="42" customHeight="1">
      <x:c r="A844" s="118" t="str">
        <x:v>instruction</x:v>
      </x:c>
      <x:c r="B844" s="118" t="n">
        <x:v>1</x:v>
      </x:c>
      <x:c r="C844" s="119" t="str">
        <x:v>Priscilla and Aquila teach Apollos (Acts 18:24-28)</x:v>
      </x:c>
      <x:c r="D844" s="119" t="str">
        <x:v>SC-413</x:v>
      </x:c>
      <x:c r="E844" s="1"/>
      <x:c r="F844" s="1"/>
      <x:c r="G844" s="1"/>
      <x:c r="H844" s="1"/>
      <x:c r="I844" s="1"/>
      <x:c r="J844" s="1"/>
      <x:c r="K844" s="1"/>
      <x:c r="L844" s="1"/>
      <x:c r="M844" s="1"/>
      <x:c r="N844" s="1"/>
      <x:c r="O844" s="1"/>
      <x:c r="P844" s="1"/>
      <x:c r="Q844" s="1"/>
    </x:row>
    <x:row r="845" ht="42" customHeight="1">
      <x:c r="A845" s="118" t="str">
        <x:v>Integrity under hostile policy</x:v>
      </x:c>
      <x:c r="B845" s="118" t="n">
        <x:v>1</x:v>
      </x:c>
      <x:c r="C845" s="119" t="str">
        <x:v>Daniel in the lions' den (Daniel 6)</x:v>
      </x:c>
      <x:c r="D845" s="119" t="str">
        <x:v>SC-263</x:v>
      </x:c>
      <x:c r="E845" s="1"/>
      <x:c r="F845" s="1"/>
      <x:c r="G845" s="1"/>
      <x:c r="H845" s="1"/>
      <x:c r="I845" s="1"/>
      <x:c r="J845" s="1"/>
      <x:c r="K845" s="1"/>
      <x:c r="L845" s="1"/>
      <x:c r="M845" s="1"/>
      <x:c r="N845" s="1"/>
      <x:c r="O845" s="1"/>
      <x:c r="P845" s="1"/>
      <x:c r="Q845" s="1"/>
    </x:row>
    <x:row r="846" ht="42" customHeight="1">
      <x:c r="A846" s="118" t="str">
        <x:v>Integrity under pressure</x:v>
      </x:c>
      <x:c r="B846" s="118" t="n">
        <x:v>1</x:v>
      </x:c>
      <x:c r="C846" s="119" t="str">
        <x:v>Joseph in Potiphar's house and prison (Genesis 39)</x:v>
      </x:c>
      <x:c r="D846" s="119" t="str">
        <x:v>SC-041</x:v>
      </x:c>
      <x:c r="E846" s="1"/>
      <x:c r="F846" s="1"/>
      <x:c r="G846" s="1"/>
      <x:c r="H846" s="1"/>
      <x:c r="I846" s="1"/>
      <x:c r="J846" s="1"/>
      <x:c r="K846" s="1"/>
      <x:c r="L846" s="1"/>
      <x:c r="M846" s="1"/>
      <x:c r="N846" s="1"/>
      <x:c r="O846" s="1"/>
      <x:c r="P846" s="1"/>
      <x:c r="Q846" s="1"/>
    </x:row>
    <x:row r="847" ht="42" customHeight="1">
      <x:c r="A847" s="118" t="str">
        <x:v>intellectual questions</x:v>
      </x:c>
      <x:c r="B847" s="118" t="n">
        <x:v>1</x:v>
      </x:c>
      <x:c r="C847" s="119" t="str">
        <x:v>Paul speaks at Athens (Acts 17:16-34)</x:v>
      </x:c>
      <x:c r="D847" s="119" t="str">
        <x:v>SC-411</x:v>
      </x:c>
      <x:c r="E847" s="1"/>
      <x:c r="F847" s="1"/>
      <x:c r="G847" s="1"/>
      <x:c r="H847" s="1"/>
      <x:c r="I847" s="1"/>
      <x:c r="J847" s="1"/>
      <x:c r="K847" s="1"/>
      <x:c r="L847" s="1"/>
      <x:c r="M847" s="1"/>
      <x:c r="N847" s="1"/>
      <x:c r="O847" s="1"/>
      <x:c r="P847" s="1"/>
      <x:c r="Q847" s="1"/>
    </x:row>
    <x:row r="848" ht="42" customHeight="1">
      <x:c r="A848" s="118" t="str">
        <x:v>Internal exploitation during a shared mission</x:v>
      </x:c>
      <x:c r="B848" s="118" t="n">
        <x:v>1</x:v>
      </x:c>
      <x:c r="C848" s="119" t="str">
        <x:v>Nehemiah confronts economic exploitation (Nehemiah 5)</x:v>
      </x:c>
      <x:c r="D848" s="119" t="str">
        <x:v>SC-211</x:v>
      </x:c>
      <x:c r="E848" s="1"/>
      <x:c r="F848" s="1"/>
      <x:c r="G848" s="1"/>
      <x:c r="H848" s="1"/>
      <x:c r="I848" s="1"/>
      <x:c r="J848" s="1"/>
      <x:c r="K848" s="1"/>
      <x:c r="L848" s="1"/>
      <x:c r="M848" s="1"/>
      <x:c r="N848" s="1"/>
      <x:c r="O848" s="1"/>
      <x:c r="P848" s="1"/>
      <x:c r="Q848" s="1"/>
    </x:row>
    <x:row r="849" ht="42" customHeight="1">
      <x:c r="A849" s="118" t="str">
        <x:v>Interpreting tragedy</x:v>
      </x:c>
      <x:c r="B849" s="118" t="n">
        <x:v>1</x:v>
      </x:c>
      <x:c r="C849" s="119" t="str">
        <x:v>Jesus responds to tragedies (Luke 13:1-5)</x:v>
      </x:c>
      <x:c r="D849" s="119" t="str">
        <x:v>SC-342</x:v>
      </x:c>
      <x:c r="E849" s="1"/>
      <x:c r="F849" s="1"/>
      <x:c r="G849" s="1"/>
      <x:c r="H849" s="1"/>
      <x:c r="I849" s="1"/>
      <x:c r="J849" s="1"/>
      <x:c r="K849" s="1"/>
      <x:c r="L849" s="1"/>
      <x:c r="M849" s="1"/>
      <x:c r="N849" s="1"/>
      <x:c r="O849" s="1"/>
      <x:c r="P849" s="1"/>
      <x:c r="Q849" s="1"/>
    </x:row>
    <x:row r="850" ht="42" customHeight="1">
      <x:c r="A850" s="118" t="str">
        <x:v>intervention</x:v>
      </x:c>
      <x:c r="B850" s="118" t="n">
        <x:v>1</x:v>
      </x:c>
      <x:c r="C850" s="119" t="str">
        <x:v>Abigail prevents bloodshed (1 Samuel 25)</x:v>
      </x:c>
      <x:c r="D850" s="119" t="str">
        <x:v>SC-138</x:v>
      </x:c>
      <x:c r="E850" s="1"/>
      <x:c r="F850" s="1"/>
      <x:c r="G850" s="1"/>
      <x:c r="H850" s="1"/>
      <x:c r="I850" s="1"/>
      <x:c r="J850" s="1"/>
      <x:c r="K850" s="1"/>
      <x:c r="L850" s="1"/>
      <x:c r="M850" s="1"/>
      <x:c r="N850" s="1"/>
      <x:c r="O850" s="1"/>
      <x:c r="P850" s="1"/>
      <x:c r="Q850" s="1"/>
    </x:row>
    <x:row r="851" ht="42" customHeight="1">
      <x:c r="A851" s="118" t="str">
        <x:v>intimacy</x:v>
      </x:c>
      <x:c r="B851" s="118" t="n">
        <x:v>1</x:v>
      </x:c>
      <x:c r="C851" s="119" t="str">
        <x:v>Adam and Eve in Eden (Genesis 2:4-25)</x:v>
      </x:c>
      <x:c r="D851" s="119" t="str">
        <x:v>SC-002</x:v>
      </x:c>
      <x:c r="E851" s="1"/>
      <x:c r="F851" s="1"/>
      <x:c r="G851" s="1"/>
      <x:c r="H851" s="1"/>
      <x:c r="I851" s="1"/>
      <x:c r="J851" s="1"/>
      <x:c r="K851" s="1"/>
      <x:c r="L851" s="1"/>
      <x:c r="M851" s="1"/>
      <x:c r="N851" s="1"/>
      <x:c r="O851" s="1"/>
      <x:c r="P851" s="1"/>
      <x:c r="Q851" s="1"/>
    </x:row>
    <x:row r="852" ht="42" customHeight="1">
      <x:c r="A852" s="118" t="str">
        <x:v>intimidation</x:v>
      </x:c>
      <x:c r="B852" s="118" t="n">
        <x:v>1</x:v>
      </x:c>
      <x:c r="C852" s="119" t="str">
        <x:v>Elijah and Ahaziah's messengers (2 Kings 1)</x:v>
      </x:c>
      <x:c r="D852" s="119" t="str">
        <x:v>SC-169</x:v>
      </x:c>
      <x:c r="E852" s="1"/>
      <x:c r="F852" s="1"/>
      <x:c r="G852" s="1"/>
      <x:c r="H852" s="1"/>
      <x:c r="I852" s="1"/>
      <x:c r="J852" s="1"/>
      <x:c r="K852" s="1"/>
      <x:c r="L852" s="1"/>
      <x:c r="M852" s="1"/>
      <x:c r="N852" s="1"/>
      <x:c r="O852" s="1"/>
      <x:c r="P852" s="1"/>
      <x:c r="Q852" s="1"/>
    </x:row>
    <x:row r="853" ht="42" customHeight="1">
      <x:c r="A853" s="118" t="str">
        <x:v>Intimidation and crisis leadership</x:v>
      </x:c>
      <x:c r="B853" s="118" t="n">
        <x:v>1</x:v>
      </x:c>
      <x:c r="C853" s="119" t="str">
        <x:v>Hezekiah faces Assyria (2 Kings 18-19)</x:v>
      </x:c>
      <x:c r="D853" s="119" t="str">
        <x:v>SC-184</x:v>
      </x:c>
      <x:c r="E853" s="1"/>
      <x:c r="F853" s="1"/>
      <x:c r="G853" s="1"/>
      <x:c r="H853" s="1"/>
      <x:c r="I853" s="1"/>
      <x:c r="J853" s="1"/>
      <x:c r="K853" s="1"/>
      <x:c r="L853" s="1"/>
      <x:c r="M853" s="1"/>
      <x:c r="N853" s="1"/>
      <x:c r="O853" s="1"/>
      <x:c r="P853" s="1"/>
      <x:c r="Q853" s="1"/>
    </x:row>
    <x:row r="854" ht="42" customHeight="1">
      <x:c r="A854" s="118" t="str">
        <x:v>Intimidation and propaganda</x:v>
      </x:c>
      <x:c r="B854" s="118" t="n">
        <x:v>1</x:v>
      </x:c>
      <x:c r="C854" s="119" t="str">
        <x:v>Hezekiah and Jerusalem face Assyria (Isaiah 36-37)</x:v>
      </x:c>
      <x:c r="D854" s="119" t="str">
        <x:v>SC-235</x:v>
      </x:c>
      <x:c r="E854" s="1"/>
      <x:c r="F854" s="1"/>
      <x:c r="G854" s="1"/>
      <x:c r="H854" s="1"/>
      <x:c r="I854" s="1"/>
      <x:c r="J854" s="1"/>
      <x:c r="K854" s="1"/>
      <x:c r="L854" s="1"/>
      <x:c r="M854" s="1"/>
      <x:c r="N854" s="1"/>
      <x:c r="O854" s="1"/>
      <x:c r="P854" s="1"/>
      <x:c r="Q854" s="1"/>
    </x:row>
    <x:row r="855" ht="42" customHeight="1">
      <x:c r="A855" s="118" t="str">
        <x:v>investment</x:v>
      </x:c>
      <x:c r="B855" s="118" t="n">
        <x:v>1</x:v>
      </x:c>
      <x:c r="C855" s="119" t="str">
        <x:v>Jeremiah buys a field during siege (Jeremiah 32)</x:v>
      </x:c>
      <x:c r="D855" s="119" t="str">
        <x:v>SC-244</x:v>
      </x:c>
      <x:c r="E855" s="1"/>
      <x:c r="F855" s="1"/>
      <x:c r="G855" s="1"/>
      <x:c r="H855" s="1"/>
      <x:c r="I855" s="1"/>
      <x:c r="J855" s="1"/>
      <x:c r="K855" s="1"/>
      <x:c r="L855" s="1"/>
      <x:c r="M855" s="1"/>
      <x:c r="N855" s="1"/>
      <x:c r="O855" s="1"/>
      <x:c r="P855" s="1"/>
      <x:c r="Q855" s="1"/>
    </x:row>
    <x:row r="856" ht="42" customHeight="1">
      <x:c r="A856" s="118" t="str">
        <x:v>Irresponsible spiritual leadership</x:v>
      </x:c>
      <x:c r="B856" s="118" t="n">
        <x:v>1</x:v>
      </x:c>
      <x:c r="C856" s="119" t="str">
        <x:v>Nadab and Abihu offer unauthorized fire (Leviticus 10:1-11)</x:v>
      </x:c>
      <x:c r="D856" s="119" t="str">
        <x:v>SC-067</x:v>
      </x:c>
      <x:c r="E856" s="1"/>
      <x:c r="F856" s="1"/>
      <x:c r="G856" s="1"/>
      <x:c r="H856" s="1"/>
      <x:c r="I856" s="1"/>
      <x:c r="J856" s="1"/>
      <x:c r="K856" s="1"/>
      <x:c r="L856" s="1"/>
      <x:c r="M856" s="1"/>
      <x:c r="N856" s="1"/>
      <x:c r="O856" s="1"/>
      <x:c r="P856" s="1"/>
      <x:c r="Q856" s="1"/>
    </x:row>
    <x:row r="857" ht="42" customHeight="1">
      <x:c r="A857" s="118" t="str">
        <x:v>Isolation, torment, and restored dignity</x:v>
      </x:c>
      <x:c r="B857" s="118" t="n">
        <x:v>1</x:v>
      </x:c>
      <x:c r="C857" s="119" t="str">
        <x:v>Jesus restores the Gerasene man (Mark 5:1-20; Matthew 8:28-34; Luke 8:26-39)</x:v>
      </x:c>
      <x:c r="D857" s="119" t="str">
        <x:v>SC-320</x:v>
      </x:c>
      <x:c r="E857" s="1"/>
      <x:c r="F857" s="1"/>
      <x:c r="G857" s="1"/>
      <x:c r="H857" s="1"/>
      <x:c r="I857" s="1"/>
      <x:c r="J857" s="1"/>
      <x:c r="K857" s="1"/>
      <x:c r="L857" s="1"/>
      <x:c r="M857" s="1"/>
      <x:c r="N857" s="1"/>
      <x:c r="O857" s="1"/>
      <x:c r="P857" s="1"/>
      <x:c r="Q857" s="1"/>
    </x:row>
    <x:row r="858" ht="42" customHeight="1">
      <x:c r="A858" s="118" t="str">
        <x:v>Jealousy and anger</x:v>
      </x:c>
      <x:c r="B858" s="118" t="n">
        <x:v>1</x:v>
      </x:c>
      <x:c r="C858" s="119" t="str">
        <x:v>Cain and Abel (Genesis 4:1-16)</x:v>
      </x:c>
      <x:c r="D858" s="119" t="str">
        <x:v>SC-004</x:v>
      </x:c>
      <x:c r="E858" s="1"/>
      <x:c r="F858" s="1"/>
      <x:c r="G858" s="1"/>
      <x:c r="H858" s="1"/>
      <x:c r="I858" s="1"/>
      <x:c r="J858" s="1"/>
      <x:c r="K858" s="1"/>
      <x:c r="L858" s="1"/>
      <x:c r="M858" s="1"/>
      <x:c r="N858" s="1"/>
      <x:c r="O858" s="1"/>
      <x:c r="P858" s="1"/>
      <x:c r="Q858" s="1"/>
    </x:row>
    <x:row r="859" ht="42" customHeight="1">
      <x:c r="A859" s="118" t="str">
        <x:v>Jealousy and criticism</x:v>
      </x:c>
      <x:c r="B859" s="118" t="n">
        <x:v>1</x:v>
      </x:c>
      <x:c r="C859" s="119" t="str">
        <x:v>Miriam and Aaron oppose Moses (Numbers 12)</x:v>
      </x:c>
      <x:c r="D859" s="119" t="str">
        <x:v>SC-071</x:v>
      </x:c>
      <x:c r="E859" s="1"/>
      <x:c r="F859" s="1"/>
      <x:c r="G859" s="1"/>
      <x:c r="H859" s="1"/>
      <x:c r="I859" s="1"/>
      <x:c r="J859" s="1"/>
      <x:c r="K859" s="1"/>
      <x:c r="L859" s="1"/>
      <x:c r="M859" s="1"/>
      <x:c r="N859" s="1"/>
      <x:c r="O859" s="1"/>
      <x:c r="P859" s="1"/>
      <x:c r="Q859" s="1"/>
    </x:row>
    <x:row r="860" ht="42" customHeight="1">
      <x:c r="A860" s="118" t="str">
        <x:v>Jesus' authority</x:v>
      </x:c>
      <x:c r="B860" s="118" t="n">
        <x:v>1</x:v>
      </x:c>
      <x:c r="C860" s="119" t="str">
        <x:v>Jesus heals an official's son (John 4:46-54)</x:v>
      </x:c>
      <x:c r="D860" s="119" t="str">
        <x:v>SC-297</x:v>
      </x:c>
      <x:c r="E860" s="1"/>
      <x:c r="F860" s="1"/>
      <x:c r="G860" s="1"/>
      <x:c r="H860" s="1"/>
      <x:c r="I860" s="1"/>
      <x:c r="J860" s="1"/>
      <x:c r="K860" s="1"/>
      <x:c r="L860" s="1"/>
      <x:c r="M860" s="1"/>
      <x:c r="N860" s="1"/>
      <x:c r="O860" s="1"/>
      <x:c r="P860" s="1"/>
      <x:c r="Q860" s="1"/>
    </x:row>
    <x:row r="861" ht="42" customHeight="1">
      <x:c r="A861" s="118" t="str">
        <x:v>Jesus' name</x:v>
      </x:c>
      <x:c r="B861" s="118" t="n">
        <x:v>1</x:v>
      </x:c>
      <x:c r="C861" s="119" t="str">
        <x:v>A man is healed at the temple gate (Acts 3:1-26)</x:v>
      </x:c>
      <x:c r="D861" s="119" t="str">
        <x:v>SC-389</x:v>
      </x:c>
      <x:c r="E861" s="1"/>
      <x:c r="F861" s="1"/>
      <x:c r="G861" s="1"/>
      <x:c r="H861" s="1"/>
      <x:c r="I861" s="1"/>
      <x:c r="J861" s="1"/>
      <x:c r="K861" s="1"/>
      <x:c r="L861" s="1"/>
      <x:c r="M861" s="1"/>
      <x:c r="N861" s="1"/>
      <x:c r="O861" s="1"/>
      <x:c r="P861" s="1"/>
      <x:c r="Q861" s="1"/>
    </x:row>
    <x:row r="862" ht="42" customHeight="1">
      <x:c r="A862" s="118" t="str">
        <x:v>Joy, reverence, and misunderstood worship</x:v>
      </x:c>
      <x:c r="B862" s="118" t="n">
        <x:v>1</x:v>
      </x:c>
      <x:c r="C862" s="119" t="str">
        <x:v>The ark brought to Jerusalem (2 Samuel 6)</x:v>
      </x:c>
      <x:c r="D862" s="119" t="str">
        <x:v>SC-144</x:v>
      </x:c>
      <x:c r="E862" s="1"/>
      <x:c r="F862" s="1"/>
      <x:c r="G862" s="1"/>
      <x:c r="H862" s="1"/>
      <x:c r="I862" s="1"/>
      <x:c r="J862" s="1"/>
      <x:c r="K862" s="1"/>
      <x:c r="L862" s="1"/>
      <x:c r="M862" s="1"/>
      <x:c r="N862" s="1"/>
      <x:c r="O862" s="1"/>
      <x:c r="P862" s="1"/>
      <x:c r="Q862" s="1"/>
    </x:row>
    <x:row r="863" ht="42" customHeight="1">
      <x:c r="A863" s="118" t="str">
        <x:v>Judgment followed by a reopened future</x:v>
      </x:c>
      <x:c r="B863" s="118" t="n">
        <x:v>1</x:v>
      </x:c>
      <x:c r="C863" s="119" t="str">
        <x:v>Judah's fall and Cyrus's decree (2 Chronicles 36)</x:v>
      </x:c>
      <x:c r="D863" s="119" t="str">
        <x:v>SC-201</x:v>
      </x:c>
      <x:c r="E863" s="1"/>
      <x:c r="F863" s="1"/>
      <x:c r="G863" s="1"/>
      <x:c r="H863" s="1"/>
      <x:c r="I863" s="1"/>
      <x:c r="J863" s="1"/>
      <x:c r="K863" s="1"/>
      <x:c r="L863" s="1"/>
      <x:c r="M863" s="1"/>
      <x:c r="N863" s="1"/>
      <x:c r="O863" s="1"/>
      <x:c r="P863" s="1"/>
      <x:c r="Q863" s="1"/>
    </x:row>
    <x:row r="864" ht="42" customHeight="1">
      <x:c r="A864" s="118" t="str">
        <x:v>Justice with protection and due process</x:v>
      </x:c>
      <x:c r="B864" s="118" t="n">
        <x:v>1</x:v>
      </x:c>
      <x:c r="C864" s="119" t="str">
        <x:v>Cities of refuge established (Joshua 20)</x:v>
      </x:c>
      <x:c r="D864" s="119" t="str">
        <x:v>SC-098</x:v>
      </x:c>
      <x:c r="E864" s="1"/>
      <x:c r="F864" s="1"/>
      <x:c r="G864" s="1"/>
      <x:c r="H864" s="1"/>
      <x:c r="I864" s="1"/>
      <x:c r="J864" s="1"/>
      <x:c r="K864" s="1"/>
      <x:c r="L864" s="1"/>
      <x:c r="M864" s="1"/>
      <x:c r="N864" s="1"/>
      <x:c r="O864" s="1"/>
      <x:c r="P864" s="1"/>
      <x:c r="Q864" s="1"/>
    </x:row>
    <x:row r="865" ht="42" customHeight="1">
      <x:c r="A865" s="118" t="str">
        <x:v>justification</x:v>
      </x:c>
      <x:c r="B865" s="118" t="n">
        <x:v>1</x:v>
      </x:c>
      <x:c r="C865" s="119" t="str">
        <x:v>Pharisee and tax collector (Luke 18:9-14)</x:v>
      </x:c>
      <x:c r="D865" s="119" t="str">
        <x:v>SC-357</x:v>
      </x:c>
      <x:c r="E865" s="1"/>
      <x:c r="F865" s="1"/>
      <x:c r="G865" s="1"/>
      <x:c r="H865" s="1"/>
      <x:c r="I865" s="1"/>
      <x:c r="J865" s="1"/>
      <x:c r="K865" s="1"/>
      <x:c r="L865" s="1"/>
      <x:c r="M865" s="1"/>
      <x:c r="N865" s="1"/>
      <x:c r="O865" s="1"/>
      <x:c r="P865" s="1"/>
      <x:c r="Q865" s="1"/>
    </x:row>
    <x:row r="866" ht="42" customHeight="1">
      <x:c r="A866" s="118" t="str">
        <x:v>Kingdom character in daily life</x:v>
      </x:c>
      <x:c r="B866" s="118" t="n">
        <x:v>1</x:v>
      </x:c>
      <x:c r="C866" s="119" t="str">
        <x:v>Sermon on the Mount (Matthew 5-7)</x:v>
      </x:c>
      <x:c r="D866" s="119" t="str">
        <x:v>SC-311</x:v>
      </x:c>
      <x:c r="E866" s="1"/>
      <x:c r="F866" s="1"/>
      <x:c r="G866" s="1"/>
      <x:c r="H866" s="1"/>
      <x:c r="I866" s="1"/>
      <x:c r="J866" s="1"/>
      <x:c r="K866" s="1"/>
      <x:c r="L866" s="1"/>
      <x:c r="M866" s="1"/>
      <x:c r="N866" s="1"/>
      <x:c r="O866" s="1"/>
      <x:c r="P866" s="1"/>
      <x:c r="Q866" s="1"/>
    </x:row>
    <x:row r="867" ht="42" customHeight="1">
      <x:c r="A867" s="118" t="str">
        <x:v>kingdom value</x:v>
      </x:c>
      <x:c r="B867" s="118" t="n">
        <x:v>1</x:v>
      </x:c>
      <x:c r="C867" s="119" t="str">
        <x:v>Hidden treasure and pearl (Matthew 13:44-46)</x:v>
      </x:c>
      <x:c r="D867" s="119" t="str">
        <x:v>SC-317</x:v>
      </x:c>
      <x:c r="E867" s="1"/>
      <x:c r="F867" s="1"/>
      <x:c r="G867" s="1"/>
      <x:c r="H867" s="1"/>
      <x:c r="I867" s="1"/>
      <x:c r="J867" s="1"/>
      <x:c r="K867" s="1"/>
      <x:c r="L867" s="1"/>
      <x:c r="M867" s="1"/>
      <x:c r="N867" s="1"/>
      <x:c r="O867" s="1"/>
      <x:c r="P867" s="1"/>
      <x:c r="Q867" s="1"/>
    </x:row>
    <x:row r="868" ht="42" customHeight="1">
      <x:c r="A868" s="118" t="str">
        <x:v>knowledge gaps</x:v>
      </x:c>
      <x:c r="B868" s="118" t="n">
        <x:v>1</x:v>
      </x:c>
      <x:c r="C868" s="119" t="str">
        <x:v>Priscilla and Aquila teach Apollos (Acts 18:24-28)</x:v>
      </x:c>
      <x:c r="D868" s="119" t="str">
        <x:v>SC-413</x:v>
      </x:c>
      <x:c r="E868" s="1"/>
      <x:c r="F868" s="1"/>
      <x:c r="G868" s="1"/>
      <x:c r="H868" s="1"/>
      <x:c r="I868" s="1"/>
      <x:c r="J868" s="1"/>
      <x:c r="K868" s="1"/>
      <x:c r="L868" s="1"/>
      <x:c r="M868" s="1"/>
      <x:c r="N868" s="1"/>
      <x:c r="O868" s="1"/>
      <x:c r="P868" s="1"/>
      <x:c r="Q868" s="1"/>
    </x:row>
    <x:row r="869" ht="42" customHeight="1">
      <x:c r="A869" s="118" t="str">
        <x:v>labor burden</x:v>
      </x:c>
      <x:c r="B869" s="118" t="n">
        <x:v>1</x:v>
      </x:c>
      <x:c r="C869" s="119" t="str">
        <x:v>Rehoboam divides the kingdom (2 Chronicles 10)</x:v>
      </x:c>
      <x:c r="D869" s="119" t="str">
        <x:v>SC-193</x:v>
      </x:c>
      <x:c r="E869" s="1"/>
      <x:c r="F869" s="1"/>
      <x:c r="G869" s="1"/>
      <x:c r="H869" s="1"/>
      <x:c r="I869" s="1"/>
      <x:c r="J869" s="1"/>
      <x:c r="K869" s="1"/>
      <x:c r="L869" s="1"/>
      <x:c r="M869" s="1"/>
      <x:c r="N869" s="1"/>
      <x:c r="O869" s="1"/>
      <x:c r="P869" s="1"/>
      <x:c r="Q869" s="1"/>
    </x:row>
    <x:row r="870" ht="42" customHeight="1">
      <x:c r="A870" s="118" t="str">
        <x:v>language</x:v>
      </x:c>
      <x:c r="B870" s="118" t="n">
        <x:v>1</x:v>
      </x:c>
      <x:c r="C870" s="119" t="str">
        <x:v>Pentecost and Peter's sermon (Acts 2:1-41)</x:v>
      </x:c>
      <x:c r="D870" s="119" t="str">
        <x:v>SC-387</x:v>
      </x:c>
      <x:c r="E870" s="1"/>
      <x:c r="F870" s="1"/>
      <x:c r="G870" s="1"/>
      <x:c r="H870" s="1"/>
      <x:c r="I870" s="1"/>
      <x:c r="J870" s="1"/>
      <x:c r="K870" s="1"/>
      <x:c r="L870" s="1"/>
      <x:c r="M870" s="1"/>
      <x:c r="N870" s="1"/>
      <x:c r="O870" s="1"/>
      <x:c r="P870" s="1"/>
      <x:c r="Q870" s="1"/>
    </x:row>
    <x:row r="871" ht="42" customHeight="1">
      <x:c r="A871" s="118" t="str">
        <x:v>laughter</x:v>
      </x:c>
      <x:c r="B871" s="118" t="n">
        <x:v>1</x:v>
      </x:c>
      <x:c r="C871" s="119" t="str">
        <x:v>Visitors announce Isaac's birth (Genesis 18:1-15)</x:v>
      </x:c>
      <x:c r="D871" s="119" t="str">
        <x:v>SC-019</x:v>
      </x:c>
      <x:c r="E871" s="1"/>
      <x:c r="F871" s="1"/>
      <x:c r="G871" s="1"/>
      <x:c r="H871" s="1"/>
      <x:c r="I871" s="1"/>
      <x:c r="J871" s="1"/>
      <x:c r="K871" s="1"/>
      <x:c r="L871" s="1"/>
      <x:c r="M871" s="1"/>
      <x:c r="N871" s="1"/>
      <x:c r="O871" s="1"/>
      <x:c r="P871" s="1"/>
      <x:c r="Q871" s="1"/>
    </x:row>
    <x:row r="872" ht="42" customHeight="1">
      <x:c r="A872" s="118" t="str">
        <x:v>leadership challenge</x:v>
      </x:c>
      <x:c r="B872" s="118" t="n">
        <x:v>1</x:v>
      </x:c>
      <x:c r="C872" s="119" t="str">
        <x:v>Korah's rebellion (Numbers 16)</x:v>
      </x:c>
      <x:c r="D872" s="119" t="str">
        <x:v>SC-074</x:v>
      </x:c>
      <x:c r="E872" s="1"/>
      <x:c r="F872" s="1"/>
      <x:c r="G872" s="1"/>
      <x:c r="H872" s="1"/>
      <x:c r="I872" s="1"/>
      <x:c r="J872" s="1"/>
      <x:c r="K872" s="1"/>
      <x:c r="L872" s="1"/>
      <x:c r="M872" s="1"/>
      <x:c r="N872" s="1"/>
      <x:c r="O872" s="1"/>
      <x:c r="P872" s="1"/>
      <x:c r="Q872" s="1"/>
    </x:row>
    <x:row r="873" ht="42" customHeight="1">
      <x:c r="A873" s="118" t="str">
        <x:v>leadership crisis</x:v>
      </x:c>
      <x:c r="B873" s="118" t="n">
        <x:v>1</x:v>
      </x:c>
      <x:c r="C873" s="119" t="str">
        <x:v>David among the Philistines and recovery at Ziklag (1 Samuel 27-30)</x:v>
      </x:c>
      <x:c r="D873" s="119" t="str">
        <x:v>SC-140</x:v>
      </x:c>
      <x:c r="E873" s="1"/>
      <x:c r="F873" s="1"/>
      <x:c r="G873" s="1"/>
      <x:c r="H873" s="1"/>
      <x:c r="I873" s="1"/>
      <x:c r="J873" s="1"/>
      <x:c r="K873" s="1"/>
      <x:c r="L873" s="1"/>
      <x:c r="M873" s="1"/>
      <x:c r="N873" s="1"/>
      <x:c r="O873" s="1"/>
      <x:c r="P873" s="1"/>
      <x:c r="Q873" s="1"/>
    </x:row>
    <x:row r="874" ht="42" customHeight="1">
      <x:c r="A874" s="118" t="str">
        <x:v>leadership development</x:v>
      </x:c>
      <x:c r="B874" s="118" t="n">
        <x:v>1</x:v>
      </x:c>
      <x:c r="C874" s="119" t="str">
        <x:v>Paul and Barnabas in Iconium, Lystra, and Derbe (Acts 14)</x:v>
      </x:c>
      <x:c r="D874" s="119" t="str">
        <x:v>SC-404</x:v>
      </x:c>
      <x:c r="E874" s="1"/>
      <x:c r="F874" s="1"/>
      <x:c r="G874" s="1"/>
      <x:c r="H874" s="1"/>
      <x:c r="I874" s="1"/>
      <x:c r="J874" s="1"/>
      <x:c r="K874" s="1"/>
      <x:c r="L874" s="1"/>
      <x:c r="M874" s="1"/>
      <x:c r="N874" s="1"/>
      <x:c r="O874" s="1"/>
      <x:c r="P874" s="1"/>
      <x:c r="Q874" s="1"/>
    </x:row>
    <x:row r="875" ht="42" customHeight="1">
      <x:c r="A875" s="118" t="str">
        <x:v>Leadership discernment</x:v>
      </x:c>
      <x:c r="B875" s="118" t="n">
        <x:v>1</x:v>
      </x:c>
      <x:c r="C875" s="119" t="str">
        <x:v>Solomon asks for wisdom (1 Kings 3)</x:v>
      </x:c>
      <x:c r="D875" s="119" t="str">
        <x:v>SC-155</x:v>
      </x:c>
      <x:c r="E875" s="1"/>
      <x:c r="F875" s="1"/>
      <x:c r="G875" s="1"/>
      <x:c r="H875" s="1"/>
      <x:c r="I875" s="1"/>
      <x:c r="J875" s="1"/>
      <x:c r="K875" s="1"/>
      <x:c r="L875" s="1"/>
      <x:c r="M875" s="1"/>
      <x:c r="N875" s="1"/>
      <x:c r="O875" s="1"/>
      <x:c r="P875" s="1"/>
      <x:c r="Q875" s="1"/>
    </x:row>
    <x:row r="876" ht="42" customHeight="1">
      <x:c r="A876" s="118" t="str">
        <x:v>leadership dispute</x:v>
      </x:c>
      <x:c r="B876" s="118" t="n">
        <x:v>1</x:v>
      </x:c>
      <x:c r="C876" s="119" t="str">
        <x:v>Aaron's staff buds (Numbers 17)</x:v>
      </x:c>
      <x:c r="D876" s="119" t="str">
        <x:v>SC-075</x:v>
      </x:c>
      <x:c r="E876" s="1"/>
      <x:c r="F876" s="1"/>
      <x:c r="G876" s="1"/>
      <x:c r="H876" s="1"/>
      <x:c r="I876" s="1"/>
      <x:c r="J876" s="1"/>
      <x:c r="K876" s="1"/>
      <x:c r="L876" s="1"/>
      <x:c r="M876" s="1"/>
      <x:c r="N876" s="1"/>
      <x:c r="O876" s="1"/>
      <x:c r="P876" s="1"/>
      <x:c r="Q876" s="1"/>
    </x:row>
    <x:row r="877" ht="42" customHeight="1">
      <x:c r="A877" s="118" t="str">
        <x:v>Leadership during a prolonged crisis</x:v>
      </x:c>
      <x:c r="B877" s="118" t="n">
        <x:v>1</x:v>
      </x:c>
      <x:c r="C877" s="119" t="str">
        <x:v>Shipwreck on the way to Rome (Acts 27)</x:v>
      </x:c>
      <x:c r="D877" s="119" t="str">
        <x:v>SC-422</x:v>
      </x:c>
      <x:c r="E877" s="1"/>
      <x:c r="F877" s="1"/>
      <x:c r="G877" s="1"/>
      <x:c r="H877" s="1"/>
      <x:c r="I877" s="1"/>
      <x:c r="J877" s="1"/>
      <x:c r="K877" s="1"/>
      <x:c r="L877" s="1"/>
      <x:c r="M877" s="1"/>
      <x:c r="N877" s="1"/>
      <x:c r="O877" s="1"/>
      <x:c r="P877" s="1"/>
      <x:c r="Q877" s="1"/>
    </x:row>
    <x:row r="878" ht="42" customHeight="1">
      <x:c r="A878" s="118" t="str">
        <x:v>leadership example</x:v>
      </x:c>
      <x:c r="B878" s="118" t="n">
        <x:v>1</x:v>
      </x:c>
      <x:c r="C878" s="119" t="str">
        <x:v>Nehemiah confronts economic exploitation (Nehemiah 5)</x:v>
      </x:c>
      <x:c r="D878" s="119" t="str">
        <x:v>SC-211</x:v>
      </x:c>
      <x:c r="E878" s="1"/>
      <x:c r="F878" s="1"/>
      <x:c r="G878" s="1"/>
      <x:c r="H878" s="1"/>
      <x:c r="I878" s="1"/>
      <x:c r="J878" s="1"/>
      <x:c r="K878" s="1"/>
      <x:c r="L878" s="1"/>
      <x:c r="M878" s="1"/>
      <x:c r="N878" s="1"/>
      <x:c r="O878" s="1"/>
      <x:c r="P878" s="1"/>
      <x:c r="Q878" s="1"/>
    </x:row>
    <x:row r="879" ht="42" customHeight="1">
      <x:c r="A879" s="118" t="str">
        <x:v>leadership failure</x:v>
      </x:c>
      <x:c r="B879" s="118" t="n">
        <x:v>1</x:v>
      </x:c>
      <x:c r="C879" s="119" t="str">
        <x:v>The golden calf (Exodus 32)</x:v>
      </x:c>
      <x:c r="D879" s="119" t="str">
        <x:v>SC-063</x:v>
      </x:c>
      <x:c r="E879" s="1"/>
      <x:c r="F879" s="1"/>
      <x:c r="G879" s="1"/>
      <x:c r="H879" s="1"/>
      <x:c r="I879" s="1"/>
      <x:c r="J879" s="1"/>
      <x:c r="K879" s="1"/>
      <x:c r="L879" s="1"/>
      <x:c r="M879" s="1"/>
      <x:c r="N879" s="1"/>
      <x:c r="O879" s="1"/>
      <x:c r="P879" s="1"/>
      <x:c r="Q879" s="1"/>
    </x:row>
    <x:row r="880" ht="42" customHeight="1">
      <x:c r="A880" s="118" t="str">
        <x:v>Leadership failure under pressure</x:v>
      </x:c>
      <x:c r="B880" s="118" t="n">
        <x:v>1</x:v>
      </x:c>
      <x:c r="C880" s="119" t="str">
        <x:v>Water from the rock and Moses' failure (Numbers 20:1-13)</x:v>
      </x:c>
      <x:c r="D880" s="119" t="str">
        <x:v>SC-076</x:v>
      </x:c>
      <x:c r="E880" s="1"/>
      <x:c r="F880" s="1"/>
      <x:c r="G880" s="1"/>
      <x:c r="H880" s="1"/>
      <x:c r="I880" s="1"/>
      <x:c r="J880" s="1"/>
      <x:c r="K880" s="1"/>
      <x:c r="L880" s="1"/>
      <x:c r="M880" s="1"/>
      <x:c r="N880" s="1"/>
      <x:c r="O880" s="1"/>
      <x:c r="P880" s="1"/>
      <x:c r="Q880" s="1"/>
    </x:row>
    <x:row r="881" ht="42" customHeight="1">
      <x:c r="A881" s="118" t="str">
        <x:v>Leadership in repeated crisis</x:v>
      </x:c>
      <x:c r="B881" s="118" t="n">
        <x:v>1</x:v>
      </x:c>
      <x:c r="C881" s="119" t="str">
        <x:v>Ahab's wars with Syria (1 Kings 20)</x:v>
      </x:c>
      <x:c r="D881" s="119" t="str">
        <x:v>SC-166</x:v>
      </x:c>
      <x:c r="E881" s="1"/>
      <x:c r="F881" s="1"/>
      <x:c r="G881" s="1"/>
      <x:c r="H881" s="1"/>
      <x:c r="I881" s="1"/>
      <x:c r="J881" s="1"/>
      <x:c r="K881" s="1"/>
      <x:c r="L881" s="1"/>
      <x:c r="M881" s="1"/>
      <x:c r="N881" s="1"/>
      <x:c r="O881" s="1"/>
      <x:c r="P881" s="1"/>
      <x:c r="Q881" s="1"/>
    </x:row>
    <x:row r="882" ht="42" customHeight="1">
      <x:c r="A882" s="118" t="str">
        <x:v>leadership misconduct</x:v>
      </x:c>
      <x:c r="B882" s="118" t="n">
        <x:v>1</x:v>
      </x:c>
      <x:c r="C882" s="119" t="str">
        <x:v>Nathan confronts David (2 Samuel 12)</x:v>
      </x:c>
      <x:c r="D882" s="119" t="str">
        <x:v>SC-148</x:v>
      </x:c>
      <x:c r="E882" s="1"/>
      <x:c r="F882" s="1"/>
      <x:c r="G882" s="1"/>
      <x:c r="H882" s="1"/>
      <x:c r="I882" s="1"/>
      <x:c r="J882" s="1"/>
      <x:c r="K882" s="1"/>
      <x:c r="L882" s="1"/>
      <x:c r="M882" s="1"/>
      <x:c r="N882" s="1"/>
      <x:c r="O882" s="1"/>
      <x:c r="P882" s="1"/>
      <x:c r="Q882" s="1"/>
    </x:row>
    <x:row r="883" ht="42" customHeight="1">
      <x:c r="A883" s="118" t="str">
        <x:v>leadership paralysis</x:v>
      </x:c>
      <x:c r="B883" s="118" t="n">
        <x:v>1</x:v>
      </x:c>
      <x:c r="C883" s="119" t="str">
        <x:v>Jonathan attacks the Philistine outpost (1 Samuel 14)</x:v>
      </x:c>
      <x:c r="D883" s="119" t="str">
        <x:v>SC-129</x:v>
      </x:c>
      <x:c r="E883" s="1"/>
      <x:c r="F883" s="1"/>
      <x:c r="G883" s="1"/>
      <x:c r="H883" s="1"/>
      <x:c r="I883" s="1"/>
      <x:c r="J883" s="1"/>
      <x:c r="K883" s="1"/>
      <x:c r="L883" s="1"/>
      <x:c r="M883" s="1"/>
      <x:c r="N883" s="1"/>
      <x:c r="O883" s="1"/>
      <x:c r="P883" s="1"/>
      <x:c r="Q883" s="1"/>
    </x:row>
    <x:row r="884" ht="42" customHeight="1">
      <x:c r="A884" s="118" t="str">
        <x:v>leadership strain</x:v>
      </x:c>
      <x:c r="B884" s="118" t="n">
        <x:v>1</x:v>
      </x:c>
      <x:c r="C884" s="119" t="str">
        <x:v>Complaints, quail, and shared leadership (Numbers 11)</x:v>
      </x:c>
      <x:c r="D884" s="119" t="str">
        <x:v>SC-070</x:v>
      </x:c>
      <x:c r="E884" s="1"/>
      <x:c r="F884" s="1"/>
      <x:c r="G884" s="1"/>
      <x:c r="H884" s="1"/>
      <x:c r="I884" s="1"/>
      <x:c r="J884" s="1"/>
      <x:c r="K884" s="1"/>
      <x:c r="L884" s="1"/>
      <x:c r="M884" s="1"/>
      <x:c r="N884" s="1"/>
      <x:c r="O884" s="1"/>
      <x:c r="P884" s="1"/>
      <x:c r="Q884" s="1"/>
    </x:row>
    <x:row r="885" ht="42" customHeight="1">
      <x:c r="A885" s="118" t="str">
        <x:v>leadership transition</x:v>
      </x:c>
      <x:c r="B885" s="118" t="n">
        <x:v>1</x:v>
      </x:c>
      <x:c r="C885" s="119" t="str">
        <x:v>Athaliah overthrown and Joash preserved (2 Kings 11)</x:v>
      </x:c>
      <x:c r="D885" s="119" t="str">
        <x:v>SC-180</x:v>
      </x:c>
      <x:c r="E885" s="1"/>
      <x:c r="F885" s="1"/>
      <x:c r="G885" s="1"/>
      <x:c r="H885" s="1"/>
      <x:c r="I885" s="1"/>
      <x:c r="J885" s="1"/>
      <x:c r="K885" s="1"/>
      <x:c r="L885" s="1"/>
      <x:c r="M885" s="1"/>
      <x:c r="N885" s="1"/>
      <x:c r="O885" s="1"/>
      <x:c r="P885" s="1"/>
      <x:c r="Q885" s="1"/>
    </x:row>
    <x:row r="886" ht="42" customHeight="1">
      <x:c r="A886" s="118" t="str">
        <x:v>Leadership vacancy after betrayal</x:v>
      </x:c>
      <x:c r="B886" s="118" t="n">
        <x:v>1</x:v>
      </x:c>
      <x:c r="C886" s="119" t="str">
        <x:v>Matthias chosen to replace Judas (Acts 1:12-26)</x:v>
      </x:c>
      <x:c r="D886" s="119" t="str">
        <x:v>SC-386</x:v>
      </x:c>
      <x:c r="E886" s="1"/>
      <x:c r="F886" s="1"/>
      <x:c r="G886" s="1"/>
      <x:c r="H886" s="1"/>
      <x:c r="I886" s="1"/>
      <x:c r="J886" s="1"/>
      <x:c r="K886" s="1"/>
      <x:c r="L886" s="1"/>
      <x:c r="M886" s="1"/>
      <x:c r="N886" s="1"/>
      <x:c r="O886" s="1"/>
      <x:c r="P886" s="1"/>
      <x:c r="Q886" s="1"/>
    </x:row>
    <x:row r="887" ht="42" customHeight="1">
      <x:c r="A887" s="118" t="str">
        <x:v>Leadership with mixed decisions</x:v>
      </x:c>
      <x:c r="B887" s="118" t="n">
        <x:v>1</x:v>
      </x:c>
      <x:c r="C887" s="119" t="str">
        <x:v>Jehoshaphat teaches, allies, and faces invasion (2 Chronicles 17-20)</x:v>
      </x:c>
      <x:c r="D887" s="119" t="str">
        <x:v>SC-195</x:v>
      </x:c>
      <x:c r="E887" s="1"/>
      <x:c r="F887" s="1"/>
      <x:c r="G887" s="1"/>
      <x:c r="H887" s="1"/>
      <x:c r="I887" s="1"/>
      <x:c r="J887" s="1"/>
      <x:c r="K887" s="1"/>
      <x:c r="L887" s="1"/>
      <x:c r="M887" s="1"/>
      <x:c r="N887" s="1"/>
      <x:c r="O887" s="1"/>
      <x:c r="P887" s="1"/>
      <x:c r="Q887" s="1"/>
    </x:row>
    <x:row r="888" ht="42" customHeight="1">
      <x:c r="A888" s="118" t="str">
        <x:v>Learning discernment</x:v>
      </x:c>
      <x:c r="B888" s="118" t="n">
        <x:v>1</x:v>
      </x:c>
      <x:c r="C888" s="119" t="str">
        <x:v>Samuel hears God's call (1 Samuel 3)</x:v>
      </x:c>
      <x:c r="D888" s="119" t="str">
        <x:v>SC-122</x:v>
      </x:c>
      <x:c r="E888" s="1"/>
      <x:c r="F888" s="1"/>
      <x:c r="G888" s="1"/>
      <x:c r="H888" s="1"/>
      <x:c r="I888" s="1"/>
      <x:c r="J888" s="1"/>
      <x:c r="K888" s="1"/>
      <x:c r="L888" s="1"/>
      <x:c r="M888" s="1"/>
      <x:c r="N888" s="1"/>
      <x:c r="O888" s="1"/>
      <x:c r="P888" s="1"/>
      <x:c r="Q888" s="1"/>
    </x:row>
    <x:row r="889" ht="42" customHeight="1">
      <x:c r="A889" s="118" t="str">
        <x:v>Learning from past fear</x:v>
      </x:c>
      <x:c r="B889" s="118" t="n">
        <x:v>1</x:v>
      </x:c>
      <x:c r="C889" s="119" t="str">
        <x:v>Moses retells the spies' failure (Deuteronomy 1:19-46)</x:v>
      </x:c>
      <x:c r="D889" s="119" t="str">
        <x:v>SC-084</x:v>
      </x:c>
      <x:c r="E889" s="1"/>
      <x:c r="F889" s="1"/>
      <x:c r="G889" s="1"/>
      <x:c r="H889" s="1"/>
      <x:c r="I889" s="1"/>
      <x:c r="J889" s="1"/>
      <x:c r="K889" s="1"/>
      <x:c r="L889" s="1"/>
      <x:c r="M889" s="1"/>
      <x:c r="N889" s="1"/>
      <x:c r="O889" s="1"/>
      <x:c r="P889" s="1"/>
      <x:c r="Q889" s="1"/>
    </x:row>
    <x:row r="890" ht="42" customHeight="1">
      <x:c r="A890" s="118" t="str">
        <x:v>Leaving a controlling environment</x:v>
      </x:c>
      <x:c r="B890" s="118" t="n">
        <x:v>1</x:v>
      </x:c>
      <x:c r="C890" s="119" t="str">
        <x:v>Jacob leaves Laban (Genesis 31)</x:v>
      </x:c>
      <x:c r="D890" s="119" t="str">
        <x:v>SC-034</x:v>
      </x:c>
      <x:c r="E890" s="1"/>
      <x:c r="F890" s="1"/>
      <x:c r="G890" s="1"/>
      <x:c r="H890" s="1"/>
      <x:c r="I890" s="1"/>
      <x:c r="J890" s="1"/>
      <x:c r="K890" s="1"/>
      <x:c r="L890" s="1"/>
      <x:c r="M890" s="1"/>
      <x:c r="N890" s="1"/>
      <x:c r="O890" s="1"/>
      <x:c r="P890" s="1"/>
      <x:c r="Q890" s="1"/>
    </x:row>
    <x:row r="891" ht="42" customHeight="1">
      <x:c r="A891" s="118" t="str">
        <x:v>leaving home</x:v>
      </x:c>
      <x:c r="B891" s="118" t="n">
        <x:v>1</x:v>
      </x:c>
      <x:c r="C891" s="119" t="str">
        <x:v>Jacob's dream at Bethel (Genesis 28)</x:v>
      </x:c>
      <x:c r="D891" s="119" t="str">
        <x:v>SC-031</x:v>
      </x:c>
      <x:c r="E891" s="1"/>
      <x:c r="F891" s="1"/>
      <x:c r="G891" s="1"/>
      <x:c r="H891" s="1"/>
      <x:c r="I891" s="1"/>
      <x:c r="J891" s="1"/>
      <x:c r="K891" s="1"/>
      <x:c r="L891" s="1"/>
      <x:c r="M891" s="1"/>
      <x:c r="N891" s="1"/>
      <x:c r="O891" s="1"/>
      <x:c r="P891" s="1"/>
      <x:c r="Q891" s="1"/>
    </x:row>
    <x:row r="892" ht="42" customHeight="1">
      <x:c r="A892" s="118" t="str">
        <x:v>Legacy and family truth</x:v>
      </x:c>
      <x:c r="B892" s="118" t="n">
        <x:v>1</x:v>
      </x:c>
      <x:c r="C892" s="119" t="str">
        <x:v>Jacob blesses his sons (Genesis 48-49)</x:v>
      </x:c>
      <x:c r="D892" s="119" t="str">
        <x:v>SC-046</x:v>
      </x:c>
      <x:c r="E892" s="1"/>
      <x:c r="F892" s="1"/>
      <x:c r="G892" s="1"/>
      <x:c r="H892" s="1"/>
      <x:c r="I892" s="1"/>
      <x:c r="J892" s="1"/>
      <x:c r="K892" s="1"/>
      <x:c r="L892" s="1"/>
      <x:c r="M892" s="1"/>
      <x:c r="N892" s="1"/>
      <x:c r="O892" s="1"/>
      <x:c r="P892" s="1"/>
      <x:c r="Q892" s="1"/>
    </x:row>
    <x:row r="893" ht="42" customHeight="1">
      <x:c r="A893" s="118" t="str">
        <x:v>Legacy and influence</x:v>
      </x:c>
      <x:c r="B893" s="118" t="n">
        <x:v>1</x:v>
      </x:c>
      <x:c r="C893" s="119" t="str">
        <x:v>Cain's descendants and the line of Seth (Genesis 4:17-26)</x:v>
      </x:c>
      <x:c r="D893" s="119" t="str">
        <x:v>SC-005</x:v>
      </x:c>
      <x:c r="E893" s="1"/>
      <x:c r="F893" s="1"/>
      <x:c r="G893" s="1"/>
      <x:c r="H893" s="1"/>
      <x:c r="I893" s="1"/>
      <x:c r="J893" s="1"/>
      <x:c r="K893" s="1"/>
      <x:c r="L893" s="1"/>
      <x:c r="M893" s="1"/>
      <x:c r="N893" s="1"/>
      <x:c r="O893" s="1"/>
      <x:c r="P893" s="1"/>
      <x:c r="Q893" s="1"/>
    </x:row>
    <x:row r="894" ht="42" customHeight="1">
      <x:c r="A894" s="118" t="str">
        <x:v>legal danger</x:v>
      </x:c>
      <x:c r="B894" s="118" t="n">
        <x:v>1</x:v>
      </x:c>
      <x:c r="C894" s="119" t="str">
        <x:v>Daniel in the lions' den (Daniel 6)</x:v>
      </x:c>
      <x:c r="D894" s="119" t="str">
        <x:v>SC-263</x:v>
      </x:c>
      <x:c r="E894" s="1"/>
      <x:c r="F894" s="1"/>
      <x:c r="G894" s="1"/>
      <x:c r="H894" s="1"/>
      <x:c r="I894" s="1"/>
      <x:c r="J894" s="1"/>
      <x:c r="K894" s="1"/>
      <x:c r="L894" s="1"/>
      <x:c r="M894" s="1"/>
      <x:c r="N894" s="1"/>
      <x:c r="O894" s="1"/>
      <x:c r="P894" s="1"/>
      <x:c r="Q894" s="1"/>
    </x:row>
    <x:row r="895" ht="42" customHeight="1">
      <x:c r="A895" s="118" t="str">
        <x:v>legal safety</x:v>
      </x:c>
      <x:c r="B895" s="118" t="n">
        <x:v>1</x:v>
      </x:c>
      <x:c r="C895" s="119" t="str">
        <x:v>Cities of refuge established (Joshua 20)</x:v>
      </x:c>
      <x:c r="D895" s="119" t="str">
        <x:v>SC-098</x:v>
      </x:c>
      <x:c r="E895" s="1"/>
      <x:c r="F895" s="1"/>
      <x:c r="G895" s="1"/>
      <x:c r="H895" s="1"/>
      <x:c r="I895" s="1"/>
      <x:c r="J895" s="1"/>
      <x:c r="K895" s="1"/>
      <x:c r="L895" s="1"/>
      <x:c r="M895" s="1"/>
      <x:c r="N895" s="1"/>
      <x:c r="O895" s="1"/>
      <x:c r="P895" s="1"/>
      <x:c r="Q895" s="1"/>
    </x:row>
    <x:row r="896" ht="42" customHeight="1">
      <x:c r="A896" s="118" t="str">
        <x:v>liberation</x:v>
      </x:c>
      <x:c r="B896" s="118" t="n">
        <x:v>1</x:v>
      </x:c>
      <x:c r="C896" s="119" t="str">
        <x:v>The first nine plagues (Exodus 7-10)</x:v>
      </x:c>
      <x:c r="D896" s="119" t="str">
        <x:v>SC-053</x:v>
      </x:c>
      <x:c r="E896" s="1"/>
      <x:c r="F896" s="1"/>
      <x:c r="G896" s="1"/>
      <x:c r="H896" s="1"/>
      <x:c r="I896" s="1"/>
      <x:c r="J896" s="1"/>
      <x:c r="K896" s="1"/>
      <x:c r="L896" s="1"/>
      <x:c r="M896" s="1"/>
      <x:c r="N896" s="1"/>
      <x:c r="O896" s="1"/>
      <x:c r="P896" s="1"/>
      <x:c r="Q896" s="1"/>
    </x:row>
    <x:row r="897" ht="42" customHeight="1">
      <x:c r="A897" s="118" t="str">
        <x:v>life</x:v>
      </x:c>
      <x:c r="B897" s="118" t="n">
        <x:v>1</x:v>
      </x:c>
      <x:c r="C897" s="119" t="str">
        <x:v>Eutychus falls from the window (Acts 20:1-12)</x:v>
      </x:c>
      <x:c r="D897" s="119" t="str">
        <x:v>SC-416</x:v>
      </x:c>
      <x:c r="E897" s="1"/>
      <x:c r="F897" s="1"/>
      <x:c r="G897" s="1"/>
      <x:c r="H897" s="1"/>
      <x:c r="I897" s="1"/>
      <x:c r="J897" s="1"/>
      <x:c r="K897" s="1"/>
      <x:c r="L897" s="1"/>
      <x:c r="M897" s="1"/>
      <x:c r="N897" s="1"/>
      <x:c r="O897" s="1"/>
      <x:c r="P897" s="1"/>
      <x:c r="Q897" s="1"/>
    </x:row>
    <x:row r="898" ht="42" customHeight="1">
      <x:c r="A898" s="118" t="str">
        <x:v>limitation</x:v>
      </x:c>
      <x:c r="B898" s="118" t="n">
        <x:v>1</x:v>
      </x:c>
      <x:c r="C898" s="119" t="str">
        <x:v>Prayer of Jabez (1 Chronicles 4:9-10)</x:v>
      </x:c>
      <x:c r="D898" s="119" t="str">
        <x:v>SC-188</x:v>
      </x:c>
      <x:c r="E898" s="1"/>
      <x:c r="F898" s="1"/>
      <x:c r="G898" s="1"/>
      <x:c r="H898" s="1"/>
      <x:c r="I898" s="1"/>
      <x:c r="J898" s="1"/>
      <x:c r="K898" s="1"/>
      <x:c r="L898" s="1"/>
      <x:c r="M898" s="1"/>
      <x:c r="N898" s="1"/>
      <x:c r="O898" s="1"/>
      <x:c r="P898" s="1"/>
      <x:c r="Q898" s="1"/>
    </x:row>
    <x:row r="899" ht="42" customHeight="1">
      <x:c r="A899" s="118" t="str">
        <x:v>listening without action</x:v>
      </x:c>
      <x:c r="B899" s="118" t="n">
        <x:v>1</x:v>
      </x:c>
      <x:c r="C899" s="119" t="str">
        <x:v>News of Jerusalem's fall reaches Ezekiel (Ezekiel 33:21-33)</x:v>
      </x:c>
      <x:c r="D899" s="119" t="str">
        <x:v>SC-255</x:v>
      </x:c>
      <x:c r="E899" s="1"/>
      <x:c r="F899" s="1"/>
      <x:c r="G899" s="1"/>
      <x:c r="H899" s="1"/>
      <x:c r="I899" s="1"/>
      <x:c r="J899" s="1"/>
      <x:c r="K899" s="1"/>
      <x:c r="L899" s="1"/>
      <x:c r="M899" s="1"/>
      <x:c r="N899" s="1"/>
      <x:c r="O899" s="1"/>
      <x:c r="P899" s="1"/>
      <x:c r="Q899" s="1"/>
    </x:row>
    <x:row r="900" ht="42" customHeight="1">
      <x:c r="A900" s="118" t="str">
        <x:v>Living with unanswered questions</x:v>
      </x:c>
      <x:c r="B900" s="118" t="n">
        <x:v>1</x:v>
      </x:c>
      <x:c r="C900" s="119" t="str">
        <x:v>God answers; Job responds and is restored (Job 38-42)</x:v>
      </x:c>
      <x:c r="D900" s="119" t="str">
        <x:v>SC-225</x:v>
      </x:c>
      <x:c r="E900" s="1"/>
      <x:c r="F900" s="1"/>
      <x:c r="G900" s="1"/>
      <x:c r="H900" s="1"/>
      <x:c r="I900" s="1"/>
      <x:c r="J900" s="1"/>
      <x:c r="K900" s="1"/>
      <x:c r="L900" s="1"/>
      <x:c r="M900" s="1"/>
      <x:c r="N900" s="1"/>
      <x:c r="O900" s="1"/>
      <x:c r="P900" s="1"/>
      <x:c r="Q900" s="1"/>
    </x:row>
    <x:row r="901" ht="42" customHeight="1">
      <x:c r="A901" s="118" t="str">
        <x:v>local responsibility</x:v>
      </x:c>
      <x:c r="B901" s="118" t="n">
        <x:v>1</x:v>
      </x:c>
      <x:c r="C901" s="119" t="str">
        <x:v>Families rebuild the wall together (Nehemiah 3)</x:v>
      </x:c>
      <x:c r="D901" s="119" t="str">
        <x:v>SC-209</x:v>
      </x:c>
      <x:c r="E901" s="1"/>
      <x:c r="F901" s="1"/>
      <x:c r="G901" s="1"/>
      <x:c r="H901" s="1"/>
      <x:c r="I901" s="1"/>
      <x:c r="J901" s="1"/>
      <x:c r="K901" s="1"/>
      <x:c r="L901" s="1"/>
      <x:c r="M901" s="1"/>
      <x:c r="N901" s="1"/>
      <x:c r="O901" s="1"/>
      <x:c r="P901" s="1"/>
      <x:c r="Q901" s="1"/>
    </x:row>
    <x:row r="902" ht="42" customHeight="1">
      <x:c r="A902" s="118" t="str">
        <x:v>locked doors</x:v>
      </x:c>
      <x:c r="B902" s="118" t="n">
        <x:v>1</x:v>
      </x:c>
      <x:c r="C902" s="119" t="str">
        <x:v>Jesus appears to disciples and Thomas (John 20:19-29)</x:v>
      </x:c>
      <x:c r="D902" s="119" t="str">
        <x:v>SC-383</x:v>
      </x:c>
      <x:c r="E902" s="1"/>
      <x:c r="F902" s="1"/>
      <x:c r="G902" s="1"/>
      <x:c r="H902" s="1"/>
      <x:c r="I902" s="1"/>
      <x:c r="J902" s="1"/>
      <x:c r="K902" s="1"/>
      <x:c r="L902" s="1"/>
      <x:c r="M902" s="1"/>
      <x:c r="N902" s="1"/>
      <x:c r="O902" s="1"/>
      <x:c r="P902" s="1"/>
      <x:c r="Q902" s="1"/>
    </x:row>
    <x:row r="903" ht="42" customHeight="1">
      <x:c r="A903" s="118" t="str">
        <x:v>Long delay and repeated testimony</x:v>
      </x:c>
      <x:c r="B903" s="118" t="n">
        <x:v>1</x:v>
      </x:c>
      <x:c r="C903" s="119" t="str">
        <x:v>Paul testifies before Felix, Festus, and Agrippa (Acts 24-26)</x:v>
      </x:c>
      <x:c r="D903" s="119" t="str">
        <x:v>SC-421</x:v>
      </x:c>
      <x:c r="E903" s="1"/>
      <x:c r="F903" s="1"/>
      <x:c r="G903" s="1"/>
      <x:c r="H903" s="1"/>
      <x:c r="I903" s="1"/>
      <x:c r="J903" s="1"/>
      <x:c r="K903" s="1"/>
      <x:c r="L903" s="1"/>
      <x:c r="M903" s="1"/>
      <x:c r="N903" s="1"/>
      <x:c r="O903" s="1"/>
      <x:c r="P903" s="1"/>
      <x:c r="Q903" s="1"/>
    </x:row>
    <x:row r="904" ht="42" customHeight="1">
      <x:c r="A904" s="118" t="str">
        <x:v>Long disappointment and renewed hope</x:v>
      </x:c>
      <x:c r="B904" s="118" t="n">
        <x:v>1</x:v>
      </x:c>
      <x:c r="C904" s="119" t="str">
        <x:v>John the Baptist's birth announced and fulfilled (Luke 1:5-25; 1:57-80)</x:v>
      </x:c>
      <x:c r="D904" s="119" t="str">
        <x:v>SC-283</x:v>
      </x:c>
      <x:c r="E904" s="1"/>
      <x:c r="F904" s="1"/>
      <x:c r="G904" s="1"/>
      <x:c r="H904" s="1"/>
      <x:c r="I904" s="1"/>
      <x:c r="J904" s="1"/>
      <x:c r="K904" s="1"/>
      <x:c r="L904" s="1"/>
      <x:c r="M904" s="1"/>
      <x:c r="N904" s="1"/>
      <x:c r="O904" s="1"/>
      <x:c r="P904" s="1"/>
      <x:c r="Q904" s="1"/>
    </x:row>
    <x:row r="905" ht="42" customHeight="1">
      <x:c r="A905" s="118" t="str">
        <x:v>long meetings</x:v>
      </x:c>
      <x:c r="B905" s="118" t="n">
        <x:v>1</x:v>
      </x:c>
      <x:c r="C905" s="119" t="str">
        <x:v>Eutychus falls from the window (Acts 20:1-12)</x:v>
      </x:c>
      <x:c r="D905" s="119" t="str">
        <x:v>SC-416</x:v>
      </x:c>
      <x:c r="E905" s="1"/>
      <x:c r="F905" s="1"/>
      <x:c r="G905" s="1"/>
      <x:c r="H905" s="1"/>
      <x:c r="I905" s="1"/>
      <x:c r="J905" s="1"/>
      <x:c r="K905" s="1"/>
      <x:c r="L905" s="1"/>
      <x:c r="M905" s="1"/>
      <x:c r="N905" s="1"/>
      <x:c r="O905" s="1"/>
      <x:c r="P905" s="1"/>
      <x:c r="Q905" s="1"/>
    </x:row>
    <x:row r="906" ht="42" customHeight="1">
      <x:c r="A906" s="118" t="str">
        <x:v>Long transition into leadership</x:v>
      </x:c>
      <x:c r="B906" s="118" t="n">
        <x:v>1</x:v>
      </x:c>
      <x:c r="C906" s="119" t="str">
        <x:v>David becomes king over all Israel (2 Samuel 2-5)</x:v>
      </x:c>
      <x:c r="D906" s="119" t="str">
        <x:v>SC-143</x:v>
      </x:c>
      <x:c r="E906" s="1"/>
      <x:c r="F906" s="1"/>
      <x:c r="G906" s="1"/>
      <x:c r="H906" s="1"/>
      <x:c r="I906" s="1"/>
      <x:c r="J906" s="1"/>
      <x:c r="K906" s="1"/>
      <x:c r="L906" s="1"/>
      <x:c r="M906" s="1"/>
      <x:c r="N906" s="1"/>
      <x:c r="O906" s="1"/>
      <x:c r="P906" s="1"/>
      <x:c r="Q906" s="1"/>
    </x:row>
    <x:row r="907" ht="42" customHeight="1">
      <x:c r="A907" s="118" t="str">
        <x:v>Long-term consequences of entrenched unfaithfulness</x:v>
      </x:c>
      <x:c r="B907" s="118" t="n">
        <x:v>1</x:v>
      </x:c>
      <x:c r="C907" s="119" t="str">
        <x:v>Fall of the northern kingdom (2 Kings 17)</x:v>
      </x:c>
      <x:c r="D907" s="119" t="str">
        <x:v>SC-183</x:v>
      </x:c>
      <x:c r="E907" s="1"/>
      <x:c r="F907" s="1"/>
      <x:c r="G907" s="1"/>
      <x:c r="H907" s="1"/>
      <x:c r="I907" s="1"/>
      <x:c r="J907" s="1"/>
      <x:c r="K907" s="1"/>
      <x:c r="L907" s="1"/>
      <x:c r="M907" s="1"/>
      <x:c r="N907" s="1"/>
      <x:c r="O907" s="1"/>
      <x:c r="P907" s="1"/>
      <x:c r="Q907" s="1"/>
    </x:row>
    <x:row r="908" ht="42" customHeight="1">
      <x:c r="A908" s="118" t="str">
        <x:v>Long-term disability and change</x:v>
      </x:c>
      <x:c r="B908" s="118" t="n">
        <x:v>1</x:v>
      </x:c>
      <x:c r="C908" s="119" t="str">
        <x:v>Jesus heals at Bethesda (John 5:1-18)</x:v>
      </x:c>
      <x:c r="D908" s="119" t="str">
        <x:v>SC-351</x:v>
      </x:c>
      <x:c r="E908" s="1"/>
      <x:c r="F908" s="1"/>
      <x:c r="G908" s="1"/>
      <x:c r="H908" s="1"/>
      <x:c r="I908" s="1"/>
      <x:c r="J908" s="1"/>
      <x:c r="K908" s="1"/>
      <x:c r="L908" s="1"/>
      <x:c r="M908" s="1"/>
      <x:c r="N908" s="1"/>
      <x:c r="O908" s="1"/>
      <x:c r="P908" s="1"/>
      <x:c r="Q908" s="1"/>
    </x:row>
    <x:row r="909" ht="42" customHeight="1">
      <x:c r="A909" s="118" t="str">
        <x:v>Long-term faithfulness</x:v>
      </x:c>
      <x:c r="B909" s="118" t="n">
        <x:v>1</x:v>
      </x:c>
      <x:c r="C909" s="119" t="str">
        <x:v>Caleb receives Hebron (Joshua 14:6-15)</x:v>
      </x:c>
      <x:c r="D909" s="119" t="str">
        <x:v>SC-097</x:v>
      </x:c>
      <x:c r="E909" s="1"/>
      <x:c r="F909" s="1"/>
      <x:c r="G909" s="1"/>
      <x:c r="H909" s="1"/>
      <x:c r="I909" s="1"/>
      <x:c r="J909" s="1"/>
      <x:c r="K909" s="1"/>
      <x:c r="L909" s="1"/>
      <x:c r="M909" s="1"/>
      <x:c r="N909" s="1"/>
      <x:c r="O909" s="1"/>
      <x:c r="P909" s="1"/>
      <x:c r="Q909" s="1"/>
    </x:row>
    <x:row r="910" ht="42" customHeight="1">
      <x:c r="A910" s="118" t="str">
        <x:v>Long-term suffering and restrictive rules</x:v>
      </x:c>
      <x:c r="B910" s="118" t="n">
        <x:v>1</x:v>
      </x:c>
      <x:c r="C910" s="119" t="str">
        <x:v>Jesus heals a bent-over woman on the Sabbath (Luke 13:10-17)</x:v>
      </x:c>
      <x:c r="D910" s="119" t="str">
        <x:v>SC-343</x:v>
      </x:c>
      <x:c r="E910" s="1"/>
      <x:c r="F910" s="1"/>
      <x:c r="G910" s="1"/>
      <x:c r="H910" s="1"/>
      <x:c r="I910" s="1"/>
      <x:c r="J910" s="1"/>
      <x:c r="K910" s="1"/>
      <x:c r="L910" s="1"/>
      <x:c r="M910" s="1"/>
      <x:c r="N910" s="1"/>
      <x:c r="O910" s="1"/>
      <x:c r="P910" s="1"/>
      <x:c r="Q910" s="1"/>
    </x:row>
    <x:row r="911" ht="42" customHeight="1">
      <x:c r="A911" s="118" t="str">
        <x:v>Longing for ordered restoration</x:v>
      </x:c>
      <x:c r="B911" s="118" t="n">
        <x:v>1</x:v>
      </x:c>
      <x:c r="C911" s="119" t="str">
        <x:v>Vision of a restored temple and land (Ezekiel 40-48)</x:v>
      </x:c>
      <x:c r="D911" s="119" t="str">
        <x:v>SC-257</x:v>
      </x:c>
      <x:c r="E911" s="1"/>
      <x:c r="F911" s="1"/>
      <x:c r="G911" s="1"/>
      <x:c r="H911" s="1"/>
      <x:c r="I911" s="1"/>
      <x:c r="J911" s="1"/>
      <x:c r="K911" s="1"/>
      <x:c r="L911" s="1"/>
      <x:c r="M911" s="1"/>
      <x:c r="N911" s="1"/>
      <x:c r="O911" s="1"/>
      <x:c r="P911" s="1"/>
      <x:c r="Q911" s="1"/>
    </x:row>
    <x:row r="912" ht="42" customHeight="1">
      <x:c r="A912" s="118" t="str">
        <x:v>looking in faith</x:v>
      </x:c>
      <x:c r="B912" s="118" t="n">
        <x:v>1</x:v>
      </x:c>
      <x:c r="C912" s="119" t="str">
        <x:v>The bronze serpent (Numbers 21:4-9)</x:v>
      </x:c>
      <x:c r="D912" s="119" t="str">
        <x:v>SC-078</x:v>
      </x:c>
      <x:c r="E912" s="1"/>
      <x:c r="F912" s="1"/>
      <x:c r="G912" s="1"/>
      <x:c r="H912" s="1"/>
      <x:c r="I912" s="1"/>
      <x:c r="J912" s="1"/>
      <x:c r="K912" s="1"/>
      <x:c r="L912" s="1"/>
      <x:c r="M912" s="1"/>
      <x:c r="N912" s="1"/>
      <x:c r="O912" s="1"/>
      <x:c r="P912" s="1"/>
      <x:c r="Q912" s="1"/>
    </x:row>
    <x:row r="913" ht="42" customHeight="1">
      <x:c r="A913" s="118" t="str">
        <x:v>Lordship</x:v>
      </x:c>
      <x:c r="B913" s="118" t="n">
        <x:v>1</x:v>
      </x:c>
      <x:c r="C913" s="119" t="str">
        <x:v>Sabbath controversies and healing (Mark 2:23-3:6; Matthew 12:1-14; Luke 6:1-11)</x:v>
      </x:c>
      <x:c r="D913" s="119" t="str">
        <x:v>SC-306</x:v>
      </x:c>
      <x:c r="E913" s="1"/>
      <x:c r="F913" s="1"/>
      <x:c r="G913" s="1"/>
      <x:c r="H913" s="1"/>
      <x:c r="I913" s="1"/>
      <x:c r="J913" s="1"/>
      <x:c r="K913" s="1"/>
      <x:c r="L913" s="1"/>
      <x:c r="M913" s="1"/>
      <x:c r="N913" s="1"/>
      <x:c r="O913" s="1"/>
      <x:c r="P913" s="1"/>
      <x:c r="Q913" s="1"/>
    </x:row>
    <x:row r="914" ht="42" customHeight="1">
      <x:c r="A914" s="118" t="str">
        <x:v>Love amid hardship</x:v>
      </x:c>
      <x:c r="B914" s="118" t="n">
        <x:v>1</x:v>
      </x:c>
      <x:c r="C914" s="119" t="str">
        <x:v>Sermon on the Plain (Luke 6:20-49)</x:v>
      </x:c>
      <x:c r="D914" s="119" t="str">
        <x:v>SC-312</x:v>
      </x:c>
      <x:c r="E914" s="1"/>
      <x:c r="F914" s="1"/>
      <x:c r="G914" s="1"/>
      <x:c r="H914" s="1"/>
      <x:c r="I914" s="1"/>
      <x:c r="J914" s="1"/>
      <x:c r="K914" s="1"/>
      <x:c r="L914" s="1"/>
      <x:c r="M914" s="1"/>
      <x:c r="N914" s="1"/>
      <x:c r="O914" s="1"/>
      <x:c r="P914" s="1"/>
      <x:c r="Q914" s="1"/>
    </x:row>
    <x:row r="915" ht="42" customHeight="1">
      <x:c r="A915" s="118" t="str">
        <x:v>Loyal friendship amid jealousy</x:v>
      </x:c>
      <x:c r="B915" s="118" t="n">
        <x:v>1</x:v>
      </x:c>
      <x:c r="C915" s="119" t="str">
        <x:v>David and Jonathan; Saul's jealousy grows (1 Samuel 18-20)</x:v>
      </x:c>
      <x:c r="D915" s="119" t="str">
        <x:v>SC-134</x:v>
      </x:c>
      <x:c r="E915" s="1"/>
      <x:c r="F915" s="1"/>
      <x:c r="G915" s="1"/>
      <x:c r="H915" s="1"/>
      <x:c r="I915" s="1"/>
      <x:c r="J915" s="1"/>
      <x:c r="K915" s="1"/>
      <x:c r="L915" s="1"/>
      <x:c r="M915" s="1"/>
      <x:c r="N915" s="1"/>
      <x:c r="O915" s="1"/>
      <x:c r="P915" s="1"/>
      <x:c r="Q915" s="1"/>
    </x:row>
    <x:row r="916" ht="42" customHeight="1">
      <x:c r="A916" s="118" t="str">
        <x:v>Maintaining identity in a powerful culture</x:v>
      </x:c>
      <x:c r="B916" s="118" t="n">
        <x:v>1</x:v>
      </x:c>
      <x:c r="C916" s="119" t="str">
        <x:v>Daniel and friends refuse the royal food (Daniel 1)</x:v>
      </x:c>
      <x:c r="D916" s="119" t="str">
        <x:v>SC-258</x:v>
      </x:c>
      <x:c r="E916" s="1"/>
      <x:c r="F916" s="1"/>
      <x:c r="G916" s="1"/>
      <x:c r="H916" s="1"/>
      <x:c r="I916" s="1"/>
      <x:c r="J916" s="1"/>
      <x:c r="K916" s="1"/>
      <x:c r="L916" s="1"/>
      <x:c r="M916" s="1"/>
      <x:c r="N916" s="1"/>
      <x:c r="O916" s="1"/>
      <x:c r="P916" s="1"/>
      <x:c r="Q916" s="1"/>
    </x:row>
    <x:row r="917" ht="42" customHeight="1">
      <x:c r="A917" s="118" t="str">
        <x:v>Maintaining restraint repeatedly</x:v>
      </x:c>
      <x:c r="B917" s="118" t="n">
        <x:v>1</x:v>
      </x:c>
      <x:c r="C917" s="119" t="str">
        <x:v>David spares Saul again (1 Samuel 26)</x:v>
      </x:c>
      <x:c r="D917" s="119" t="str">
        <x:v>SC-139</x:v>
      </x:c>
      <x:c r="E917" s="1"/>
      <x:c r="F917" s="1"/>
      <x:c r="G917" s="1"/>
      <x:c r="H917" s="1"/>
      <x:c r="I917" s="1"/>
      <x:c r="J917" s="1"/>
      <x:c r="K917" s="1"/>
      <x:c r="L917" s="1"/>
      <x:c r="M917" s="1"/>
      <x:c r="N917" s="1"/>
      <x:c r="O917" s="1"/>
      <x:c r="P917" s="1"/>
      <x:c r="Q917" s="1"/>
    </x:row>
    <x:row r="918" ht="42" customHeight="1">
      <x:c r="A918" s="118" t="str">
        <x:v>Making room for children</x:v>
      </x:c>
      <x:c r="B918" s="118" t="n">
        <x:v>1</x:v>
      </x:c>
      <x:c r="C918" s="119" t="str">
        <x:v>Jesus welcomes children (Luke 18:15-17; Mark 10:13-16; Matthew 19:13-15)</x:v>
      </x:c>
      <x:c r="D918" s="119" t="str">
        <x:v>SC-358</x:v>
      </x:c>
      <x:c r="E918" s="1"/>
      <x:c r="F918" s="1"/>
      <x:c r="G918" s="1"/>
      <x:c r="H918" s="1"/>
      <x:c r="I918" s="1"/>
      <x:c r="J918" s="1"/>
      <x:c r="K918" s="1"/>
      <x:c r="L918" s="1"/>
      <x:c r="M918" s="1"/>
      <x:c r="N918" s="1"/>
      <x:c r="O918" s="1"/>
      <x:c r="P918" s="1"/>
      <x:c r="Q918" s="1"/>
    </x:row>
    <x:row r="919" ht="42" customHeight="1">
      <x:c r="A919" s="118" t="str">
        <x:v>Manipulation and distraction</x:v>
      </x:c>
      <x:c r="B919" s="118" t="n">
        <x:v>1</x:v>
      </x:c>
      <x:c r="C919" s="119" t="str">
        <x:v>Nehemiah resists distraction and intimidation (Nehemiah 6)</x:v>
      </x:c>
      <x:c r="D919" s="119" t="str">
        <x:v>SC-212</x:v>
      </x:c>
      <x:c r="E919" s="1"/>
      <x:c r="F919" s="1"/>
      <x:c r="G919" s="1"/>
      <x:c r="H919" s="1"/>
      <x:c r="I919" s="1"/>
      <x:c r="J919" s="1"/>
      <x:c r="K919" s="1"/>
      <x:c r="L919" s="1"/>
      <x:c r="M919" s="1"/>
      <x:c r="N919" s="1"/>
      <x:c r="O919" s="1"/>
      <x:c r="P919" s="1"/>
      <x:c r="Q919" s="1"/>
    </x:row>
    <x:row r="920" ht="42" customHeight="1">
      <x:c r="A920" s="118" t="str">
        <x:v>marital contempt</x:v>
      </x:c>
      <x:c r="B920" s="118" t="n">
        <x:v>1</x:v>
      </x:c>
      <x:c r="C920" s="119" t="str">
        <x:v>The ark brought to Jerusalem (2 Samuel 6)</x:v>
      </x:c>
      <x:c r="D920" s="119" t="str">
        <x:v>SC-144</x:v>
      </x:c>
      <x:c r="E920" s="1"/>
      <x:c r="F920" s="1"/>
      <x:c r="G920" s="1"/>
      <x:c r="H920" s="1"/>
      <x:c r="I920" s="1"/>
      <x:c r="J920" s="1"/>
      <x:c r="K920" s="1"/>
      <x:c r="L920" s="1"/>
      <x:c r="M920" s="1"/>
      <x:c r="N920" s="1"/>
      <x:c r="O920" s="1"/>
      <x:c r="P920" s="1"/>
      <x:c r="Q920" s="1"/>
    </x:row>
    <x:row r="921" ht="42" customHeight="1">
      <x:c r="A921" s="118" t="str">
        <x:v>Marriage and belonging</x:v>
      </x:c>
      <x:c r="B921" s="118" t="n">
        <x:v>1</x:v>
      </x:c>
      <x:c r="C921" s="119" t="str">
        <x:v>Adam and Eve in Eden (Genesis 2:4-25)</x:v>
      </x:c>
      <x:c r="D921" s="119" t="str">
        <x:v>SC-002</x:v>
      </x:c>
      <x:c r="E921" s="1"/>
      <x:c r="F921" s="1"/>
      <x:c r="G921" s="1"/>
      <x:c r="H921" s="1"/>
      <x:c r="I921" s="1"/>
      <x:c r="J921" s="1"/>
      <x:c r="K921" s="1"/>
      <x:c r="L921" s="1"/>
      <x:c r="M921" s="1"/>
      <x:c r="N921" s="1"/>
      <x:c r="O921" s="1"/>
      <x:c r="P921" s="1"/>
      <x:c r="Q921" s="1"/>
    </x:row>
    <x:row r="922" ht="42" customHeight="1">
      <x:c r="A922" s="118" t="str">
        <x:v>marriage celebration</x:v>
      </x:c>
      <x:c r="B922" s="118" t="n">
        <x:v>1</x:v>
      </x:c>
      <x:c r="C922" s="119" t="str">
        <x:v>Water turned to wine at Cana (John 2:1-11)</x:v>
      </x:c>
      <x:c r="D922" s="119" t="str">
        <x:v>SC-293</x:v>
      </x:c>
      <x:c r="E922" s="1"/>
      <x:c r="F922" s="1"/>
      <x:c r="G922" s="1"/>
      <x:c r="H922" s="1"/>
      <x:c r="I922" s="1"/>
      <x:c r="J922" s="1"/>
      <x:c r="K922" s="1"/>
      <x:c r="L922" s="1"/>
      <x:c r="M922" s="1"/>
      <x:c r="N922" s="1"/>
      <x:c r="O922" s="1"/>
      <x:c r="P922" s="1"/>
      <x:c r="Q922" s="1"/>
    </x:row>
    <x:row r="923" ht="42" customHeight="1">
      <x:c r="A923" s="118" t="str">
        <x:v>marriage partnership</x:v>
      </x:c>
      <x:c r="B923" s="118" t="n">
        <x:v>1</x:v>
      </x:c>
      <x:c r="C923" s="119" t="str">
        <x:v>Paul works with Priscilla and Aquila in Corinth (Acts 18:1-17)</x:v>
      </x:c>
      <x:c r="D923" s="119" t="str">
        <x:v>SC-412</x:v>
      </x:c>
      <x:c r="E923" s="1"/>
      <x:c r="F923" s="1"/>
      <x:c r="G923" s="1"/>
      <x:c r="H923" s="1"/>
      <x:c r="I923" s="1"/>
      <x:c r="J923" s="1"/>
      <x:c r="K923" s="1"/>
      <x:c r="L923" s="1"/>
      <x:c r="M923" s="1"/>
      <x:c r="N923" s="1"/>
      <x:c r="O923" s="1"/>
      <x:c r="P923" s="1"/>
      <x:c r="Q923" s="1"/>
    </x:row>
    <x:row r="924" ht="42" customHeight="1">
      <x:c r="A924" s="118" t="str">
        <x:v>marriage strain</x:v>
      </x:c>
      <x:c r="B924" s="118" t="n">
        <x:v>1</x:v>
      </x:c>
      <x:c r="C924" s="119" t="str">
        <x:v>Abram and Sarai in Egypt (Genesis 12:10-20)</x:v>
      </x:c>
      <x:c r="D924" s="119" t="str">
        <x:v>SC-013</x:v>
      </x:c>
      <x:c r="E924" s="1"/>
      <x:c r="F924" s="1"/>
      <x:c r="G924" s="1"/>
      <x:c r="H924" s="1"/>
      <x:c r="I924" s="1"/>
      <x:c r="J924" s="1"/>
      <x:c r="K924" s="1"/>
      <x:c r="L924" s="1"/>
      <x:c r="M924" s="1"/>
      <x:c r="N924" s="1"/>
      <x:c r="O924" s="1"/>
      <x:c r="P924" s="1"/>
      <x:c r="Q924" s="1"/>
    </x:row>
    <x:row r="925" ht="42" customHeight="1">
      <x:c r="A925" s="118" t="str">
        <x:v>marriage supper</x:v>
      </x:c>
      <x:c r="B925" s="118" t="n">
        <x:v>1</x:v>
      </x:c>
      <x:c r="C925" s="119" t="str">
        <x:v>Heaven rejoices; Christ triumphs (Revelation 19)</x:v>
      </x:c>
      <x:c r="D925" s="119" t="str">
        <x:v>SC-448</x:v>
      </x:c>
      <x:c r="E925" s="1"/>
      <x:c r="F925" s="1"/>
      <x:c r="G925" s="1"/>
      <x:c r="H925" s="1"/>
      <x:c r="I925" s="1"/>
      <x:c r="J925" s="1"/>
      <x:c r="K925" s="1"/>
      <x:c r="L925" s="1"/>
      <x:c r="M925" s="1"/>
      <x:c r="N925" s="1"/>
      <x:c r="O925" s="1"/>
      <x:c r="P925" s="1"/>
      <x:c r="Q925" s="1"/>
    </x:row>
    <x:row r="926" ht="42" customHeight="1">
      <x:c r="A926" s="118" t="str">
        <x:v>meaning</x:v>
      </x:c>
      <x:c r="B926" s="118" t="n">
        <x:v>1</x:v>
      </x:c>
      <x:c r="C926" s="119" t="str">
        <x:v>The Teacher tests achievement and pleasure (Ecclesiastes 1-2)</x:v>
      </x:c>
      <x:c r="D926" s="119" t="str">
        <x:v>SC-230</x:v>
      </x:c>
      <x:c r="E926" s="1"/>
      <x:c r="F926" s="1"/>
      <x:c r="G926" s="1"/>
      <x:c r="H926" s="1"/>
      <x:c r="I926" s="1"/>
      <x:c r="J926" s="1"/>
      <x:c r="K926" s="1"/>
      <x:c r="L926" s="1"/>
      <x:c r="M926" s="1"/>
      <x:c r="N926" s="1"/>
      <x:c r="O926" s="1"/>
      <x:c r="P926" s="1"/>
      <x:c r="Q926" s="1"/>
    </x:row>
    <x:row r="927" ht="42" customHeight="1">
      <x:c r="A927" s="118" t="str">
        <x:v>memorial</x:v>
      </x:c>
      <x:c r="B927" s="118" t="n">
        <x:v>1</x:v>
      </x:c>
      <x:c r="C927" s="119" t="str">
        <x:v>Israel crosses the Jordan (Joshua 3-4)</x:v>
      </x:c>
      <x:c r="D927" s="119" t="str">
        <x:v>SC-090</x:v>
      </x:c>
      <x:c r="E927" s="1"/>
      <x:c r="F927" s="1"/>
      <x:c r="G927" s="1"/>
      <x:c r="H927" s="1"/>
      <x:c r="I927" s="1"/>
      <x:c r="J927" s="1"/>
      <x:c r="K927" s="1"/>
      <x:c r="L927" s="1"/>
      <x:c r="M927" s="1"/>
      <x:c r="N927" s="1"/>
      <x:c r="O927" s="1"/>
      <x:c r="P927" s="1"/>
      <x:c r="Q927" s="1"/>
    </x:row>
    <x:row r="928" ht="42" customHeight="1">
      <x:c r="A928" s="118" t="str">
        <x:v>mental disturbance</x:v>
      </x:c>
      <x:c r="B928" s="118" t="n">
        <x:v>1</x:v>
      </x:c>
      <x:c r="C928" s="119" t="str">
        <x:v>Nebuchadnezzar humbled and restored (Daniel 4)</x:v>
      </x:c>
      <x:c r="D928" s="119" t="str">
        <x:v>SC-261</x:v>
      </x:c>
      <x:c r="E928" s="1"/>
      <x:c r="F928" s="1"/>
      <x:c r="G928" s="1"/>
      <x:c r="H928" s="1"/>
      <x:c r="I928" s="1"/>
      <x:c r="J928" s="1"/>
      <x:c r="K928" s="1"/>
      <x:c r="L928" s="1"/>
      <x:c r="M928" s="1"/>
      <x:c r="N928" s="1"/>
      <x:c r="O928" s="1"/>
      <x:c r="P928" s="1"/>
      <x:c r="Q928" s="1"/>
    </x:row>
    <x:row r="929" ht="42" customHeight="1">
      <x:c r="A929" s="118" t="str">
        <x:v>mentorship</x:v>
      </x:c>
      <x:c r="B929" s="118" t="n">
        <x:v>1</x:v>
      </x:c>
      <x:c r="C929" s="119" t="str">
        <x:v>Samuel hears God's call (1 Samuel 3)</x:v>
      </x:c>
      <x:c r="D929" s="119" t="str">
        <x:v>SC-122</x:v>
      </x:c>
      <x:c r="E929" s="1"/>
      <x:c r="F929" s="1"/>
      <x:c r="G929" s="1"/>
      <x:c r="H929" s="1"/>
      <x:c r="I929" s="1"/>
      <x:c r="J929" s="1"/>
      <x:c r="K929" s="1"/>
      <x:c r="L929" s="1"/>
      <x:c r="M929" s="1"/>
      <x:c r="N929" s="1"/>
      <x:c r="O929" s="1"/>
      <x:c r="P929" s="1"/>
      <x:c r="Q929" s="1"/>
    </x:row>
    <x:row r="930" ht="42" customHeight="1">
      <x:c r="A930" s="118" t="str">
        <x:v>Mentorship and succession</x:v>
      </x:c>
      <x:c r="B930" s="118" t="n">
        <x:v>1</x:v>
      </x:c>
      <x:c r="C930" s="119" t="str">
        <x:v>Elijah taken up and Elisha succeeds him (2 Kings 2)</x:v>
      </x:c>
      <x:c r="D930" s="119" t="str">
        <x:v>SC-170</x:v>
      </x:c>
      <x:c r="E930" s="1"/>
      <x:c r="F930" s="1"/>
      <x:c r="G930" s="1"/>
      <x:c r="H930" s="1"/>
      <x:c r="I930" s="1"/>
      <x:c r="J930" s="1"/>
      <x:c r="K930" s="1"/>
      <x:c r="L930" s="1"/>
      <x:c r="M930" s="1"/>
      <x:c r="N930" s="1"/>
      <x:c r="O930" s="1"/>
      <x:c r="P930" s="1"/>
      <x:c r="Q930" s="1"/>
    </x:row>
    <x:row r="931" ht="42" customHeight="1">
      <x:c r="A931" s="118" t="str">
        <x:v>miscommunication</x:v>
      </x:c>
      <x:c r="B931" s="118" t="n">
        <x:v>1</x:v>
      </x:c>
      <x:c r="C931" s="119" t="str">
        <x:v>The altar and near civil war (Joshua 22)</x:v>
      </x:c>
      <x:c r="D931" s="119" t="str">
        <x:v>SC-099</x:v>
      </x:c>
      <x:c r="E931" s="1"/>
      <x:c r="F931" s="1"/>
      <x:c r="G931" s="1"/>
      <x:c r="H931" s="1"/>
      <x:c r="I931" s="1"/>
      <x:c r="J931" s="1"/>
      <x:c r="K931" s="1"/>
      <x:c r="L931" s="1"/>
      <x:c r="M931" s="1"/>
      <x:c r="N931" s="1"/>
      <x:c r="O931" s="1"/>
      <x:c r="P931" s="1"/>
      <x:c r="Q931" s="1"/>
    </x:row>
    <x:row r="932" ht="42" customHeight="1">
      <x:c r="A932" s="118" t="str">
        <x:v>misinformation</x:v>
      </x:c>
      <x:c r="B932" s="118" t="n">
        <x:v>1</x:v>
      </x:c>
      <x:c r="C932" s="119" t="str">
        <x:v>Riot in Ephesus (Acts 19:21-41)</x:v>
      </x:c>
      <x:c r="D932" s="119" t="str">
        <x:v>SC-415</x:v>
      </x:c>
      <x:c r="E932" s="1"/>
      <x:c r="F932" s="1"/>
      <x:c r="G932" s="1"/>
      <x:c r="H932" s="1"/>
      <x:c r="I932" s="1"/>
      <x:c r="J932" s="1"/>
      <x:c r="K932" s="1"/>
      <x:c r="L932" s="1"/>
      <x:c r="M932" s="1"/>
      <x:c r="N932" s="1"/>
      <x:c r="O932" s="1"/>
      <x:c r="P932" s="1"/>
      <x:c r="Q932" s="1"/>
    </x:row>
    <x:row r="933" ht="42" customHeight="1">
      <x:c r="A933" s="118" t="str">
        <x:v>misjudgment</x:v>
      </x:c>
      <x:c r="B933" s="118" t="n">
        <x:v>1</x:v>
      </x:c>
      <x:c r="C933" s="119" t="str">
        <x:v>Josiah's reforms and death (2 Chronicles 34-35)</x:v>
      </x:c>
      <x:c r="D933" s="119" t="str">
        <x:v>SC-200</x:v>
      </x:c>
      <x:c r="E933" s="1"/>
      <x:c r="F933" s="1"/>
      <x:c r="G933" s="1"/>
      <x:c r="H933" s="1"/>
      <x:c r="I933" s="1"/>
      <x:c r="J933" s="1"/>
      <x:c r="K933" s="1"/>
      <x:c r="L933" s="1"/>
      <x:c r="M933" s="1"/>
      <x:c r="N933" s="1"/>
      <x:c r="O933" s="1"/>
      <x:c r="P933" s="1"/>
      <x:c r="Q933" s="1"/>
    </x:row>
    <x:row r="934" ht="42" customHeight="1">
      <x:c r="A934" s="118" t="str">
        <x:v>Mission after transition</x:v>
      </x:c>
      <x:c r="B934" s="118" t="n">
        <x:v>1</x:v>
      </x:c>
      <x:c r="C934" s="119" t="str">
        <x:v>Great Commission and ascension (Matthew 28:16-20; Luke 24:36-53; Acts 1:1-11)</x:v>
      </x:c>
      <x:c r="D934" s="119" t="str">
        <x:v>SC-385</x:v>
      </x:c>
      <x:c r="E934" s="1"/>
      <x:c r="F934" s="1"/>
      <x:c r="G934" s="1"/>
      <x:c r="H934" s="1"/>
      <x:c r="I934" s="1"/>
      <x:c r="J934" s="1"/>
      <x:c r="K934" s="1"/>
      <x:c r="L934" s="1"/>
      <x:c r="M934" s="1"/>
      <x:c r="N934" s="1"/>
      <x:c r="O934" s="1"/>
      <x:c r="P934" s="1"/>
      <x:c r="Q934" s="1"/>
    </x:row>
    <x:row r="935" ht="42" customHeight="1">
      <x:c r="A935" s="118" t="str">
        <x:v>mistrust</x:v>
      </x:c>
      <x:c r="B935" s="118" t="n">
        <x:v>1</x:v>
      </x:c>
      <x:c r="C935" s="119" t="str">
        <x:v>Saul encounters Jesus and is transformed (Acts 9:1-31; 22:1-21; 26:1-23)</x:v>
      </x:c>
      <x:c r="D935" s="119" t="str">
        <x:v>SC-397</x:v>
      </x:c>
      <x:c r="E935" s="1"/>
      <x:c r="F935" s="1"/>
      <x:c r="G935" s="1"/>
      <x:c r="H935" s="1"/>
      <x:c r="I935" s="1"/>
      <x:c r="J935" s="1"/>
      <x:c r="K935" s="1"/>
      <x:c r="L935" s="1"/>
      <x:c r="M935" s="1"/>
      <x:c r="N935" s="1"/>
      <x:c r="O935" s="1"/>
      <x:c r="P935" s="1"/>
      <x:c r="Q935" s="1"/>
    </x:row>
    <x:row r="936" ht="42" customHeight="1">
      <x:c r="A936" s="118" t="str">
        <x:v>Misunderstanding and hostile accusation</x:v>
      </x:c>
      <x:c r="B936" s="118" t="n">
        <x:v>1</x:v>
      </x:c>
      <x:c r="C936" s="119" t="str">
        <x:v>Jesus accused and his true family identified (Mark 3:20-35; Matthew 12:22-50; Luke 11:14-32)</x:v>
      </x:c>
      <x:c r="D936" s="119" t="str">
        <x:v>SC-310</x:v>
      </x:c>
      <x:c r="E936" s="1"/>
      <x:c r="F936" s="1"/>
      <x:c r="G936" s="1"/>
      <x:c r="H936" s="1"/>
      <x:c r="I936" s="1"/>
      <x:c r="J936" s="1"/>
      <x:c r="K936" s="1"/>
      <x:c r="L936" s="1"/>
      <x:c r="M936" s="1"/>
      <x:c r="N936" s="1"/>
      <x:c r="O936" s="1"/>
      <x:c r="P936" s="1"/>
      <x:c r="Q936" s="1"/>
    </x:row>
    <x:row r="937" ht="42" customHeight="1">
      <x:c r="A937" s="118" t="str">
        <x:v>Misunderstanding, rumor, and public violence</x:v>
      </x:c>
      <x:c r="B937" s="118" t="n">
        <x:v>1</x:v>
      </x:c>
      <x:c r="C937" s="119" t="str">
        <x:v>Paul arrested in Jerusalem (Acts 21:17-36)</x:v>
      </x:c>
      <x:c r="D937" s="119" t="str">
        <x:v>SC-419</x:v>
      </x:c>
      <x:c r="E937" s="1"/>
      <x:c r="F937" s="1"/>
      <x:c r="G937" s="1"/>
      <x:c r="H937" s="1"/>
      <x:c r="I937" s="1"/>
      <x:c r="J937" s="1"/>
      <x:c r="K937" s="1"/>
      <x:c r="L937" s="1"/>
      <x:c r="M937" s="1"/>
      <x:c r="N937" s="1"/>
      <x:c r="O937" s="1"/>
      <x:c r="P937" s="1"/>
      <x:c r="Q937" s="1"/>
    </x:row>
    <x:row r="938" ht="42" customHeight="1">
      <x:c r="A938" s="118" t="str">
        <x:v>mixed community</x:v>
      </x:c>
      <x:c r="B938" s="118" t="n">
        <x:v>1</x:v>
      </x:c>
      <x:c r="C938" s="119" t="str">
        <x:v>Parable of the net (Matthew 13:47-50)</x:v>
      </x:c>
      <x:c r="D938" s="119" t="str">
        <x:v>SC-318</x:v>
      </x:c>
      <x:c r="E938" s="1"/>
      <x:c r="F938" s="1"/>
      <x:c r="G938" s="1"/>
      <x:c r="H938" s="1"/>
      <x:c r="I938" s="1"/>
      <x:c r="J938" s="1"/>
      <x:c r="K938" s="1"/>
      <x:c r="L938" s="1"/>
      <x:c r="M938" s="1"/>
      <x:c r="N938" s="1"/>
      <x:c r="O938" s="1"/>
      <x:c r="P938" s="1"/>
      <x:c r="Q938" s="1"/>
    </x:row>
    <x:row r="939" ht="42" customHeight="1">
      <x:c r="A939" s="118" t="str">
        <x:v>mixed emotions</x:v>
      </x:c>
      <x:c r="B939" s="118" t="n">
        <x:v>1</x:v>
      </x:c>
      <x:c r="C939" s="119" t="str">
        <x:v>Altar and temple foundation restored (Ezra 3)</x:v>
      </x:c>
      <x:c r="D939" s="119" t="str">
        <x:v>SC-203</x:v>
      </x:c>
      <x:c r="E939" s="1"/>
      <x:c r="F939" s="1"/>
      <x:c r="G939" s="1"/>
      <x:c r="H939" s="1"/>
      <x:c r="I939" s="1"/>
      <x:c r="J939" s="1"/>
      <x:c r="K939" s="1"/>
      <x:c r="L939" s="1"/>
      <x:c r="M939" s="1"/>
      <x:c r="N939" s="1"/>
      <x:c r="O939" s="1"/>
      <x:c r="P939" s="1"/>
      <x:c r="Q939" s="1"/>
    </x:row>
    <x:row r="940" ht="42" customHeight="1">
      <x:c r="A940" s="118" t="str">
        <x:v>mixed motives</x:v>
      </x:c>
      <x:c r="B940" s="118" t="n">
        <x:v>1</x:v>
      </x:c>
      <x:c r="C940" s="119" t="str">
        <x:v>Jehu overthrows Ahab's house (2 Kings 9-10)</x:v>
      </x:c>
      <x:c r="D940" s="119" t="str">
        <x:v>SC-179</x:v>
      </x:c>
      <x:c r="E940" s="1"/>
      <x:c r="F940" s="1"/>
      <x:c r="G940" s="1"/>
      <x:c r="H940" s="1"/>
      <x:c r="I940" s="1"/>
      <x:c r="J940" s="1"/>
      <x:c r="K940" s="1"/>
      <x:c r="L940" s="1"/>
      <x:c r="M940" s="1"/>
      <x:c r="N940" s="1"/>
      <x:c r="O940" s="1"/>
      <x:c r="P940" s="1"/>
      <x:c r="Q940" s="1"/>
    </x:row>
    <x:row r="941" ht="42" customHeight="1">
      <x:c r="A941" s="118" t="str">
        <x:v>mixed response</x:v>
      </x:c>
      <x:c r="B941" s="118" t="n">
        <x:v>1</x:v>
      </x:c>
      <x:c r="C941" s="119" t="str">
        <x:v>Paul reaches Rome and teaches under guard (Acts 28:11-31)</x:v>
      </x:c>
      <x:c r="D941" s="119" t="str">
        <x:v>SC-424</x:v>
      </x:c>
      <x:c r="E941" s="1"/>
      <x:c r="F941" s="1"/>
      <x:c r="G941" s="1"/>
      <x:c r="H941" s="1"/>
      <x:c r="I941" s="1"/>
      <x:c r="J941" s="1"/>
      <x:c r="K941" s="1"/>
      <x:c r="L941" s="1"/>
      <x:c r="M941" s="1"/>
      <x:c r="N941" s="1"/>
      <x:c r="O941" s="1"/>
      <x:c r="P941" s="1"/>
      <x:c r="Q941" s="1"/>
    </x:row>
    <x:row r="942" ht="42" customHeight="1">
      <x:c r="A942" s="118" t="str">
        <x:v>Mixed response to the message</x:v>
      </x:c>
      <x:c r="B942" s="118" t="n">
        <x:v>1</x:v>
      </x:c>
      <x:c r="C942" s="119" t="str">
        <x:v>Paul preaches in Pisidian Antioch (Acts 13:13-52)</x:v>
      </x:c>
      <x:c r="D942" s="119" t="str">
        <x:v>SC-403</x:v>
      </x:c>
      <x:c r="E942" s="1"/>
      <x:c r="F942" s="1"/>
      <x:c r="G942" s="1"/>
      <x:c r="H942" s="1"/>
      <x:c r="I942" s="1"/>
      <x:c r="J942" s="1"/>
      <x:c r="K942" s="1"/>
      <x:c r="L942" s="1"/>
      <x:c r="M942" s="1"/>
      <x:c r="N942" s="1"/>
      <x:c r="O942" s="1"/>
      <x:c r="P942" s="1"/>
      <x:c r="Q942" s="1"/>
    </x:row>
    <x:row r="943" ht="42" customHeight="1">
      <x:c r="A943" s="118" t="str">
        <x:v>mob behavior</x:v>
      </x:c>
      <x:c r="B943" s="118" t="n">
        <x:v>1</x:v>
      </x:c>
      <x:c r="C943" s="119" t="str">
        <x:v>Riot in Ephesus (Acts 19:21-41)</x:v>
      </x:c>
      <x:c r="D943" s="119" t="str">
        <x:v>SC-415</x:v>
      </x:c>
      <x:c r="E943" s="1"/>
      <x:c r="F943" s="1"/>
      <x:c r="G943" s="1"/>
      <x:c r="H943" s="1"/>
      <x:c r="I943" s="1"/>
      <x:c r="J943" s="1"/>
      <x:c r="K943" s="1"/>
      <x:c r="L943" s="1"/>
      <x:c r="M943" s="1"/>
      <x:c r="N943" s="1"/>
      <x:c r="O943" s="1"/>
      <x:c r="P943" s="1"/>
      <x:c r="Q943" s="1"/>
    </x:row>
    <x:row r="944" ht="42" customHeight="1">
      <x:c r="A944" s="118" t="str">
        <x:v>mob pressure</x:v>
      </x:c>
      <x:c r="B944" s="118" t="n">
        <x:v>1</x:v>
      </x:c>
      <x:c r="C944" s="119" t="str">
        <x:v>Thessalonica and Berea respond differently (Acts 17:1-15)</x:v>
      </x:c>
      <x:c r="D944" s="119" t="str">
        <x:v>SC-410</x:v>
      </x:c>
      <x:c r="E944" s="1"/>
      <x:c r="F944" s="1"/>
      <x:c r="G944" s="1"/>
      <x:c r="H944" s="1"/>
      <x:c r="I944" s="1"/>
      <x:c r="J944" s="1"/>
      <x:c r="K944" s="1"/>
      <x:c r="L944" s="1"/>
      <x:c r="M944" s="1"/>
      <x:c r="N944" s="1"/>
      <x:c r="O944" s="1"/>
      <x:c r="P944" s="1"/>
      <x:c r="Q944" s="1"/>
    </x:row>
    <x:row r="945" ht="42" customHeight="1">
      <x:c r="A945" s="118" t="str">
        <x:v>mockery</x:v>
      </x:c>
      <x:c r="B945" s="118" t="n">
        <x:v>1</x:v>
      </x:c>
      <x:c r="C945" s="119" t="str">
        <x:v>Builders resist intimidation (Nehemiah 4)</x:v>
      </x:c>
      <x:c r="D945" s="119" t="str">
        <x:v>SC-210</x:v>
      </x:c>
      <x:c r="E945" s="1"/>
      <x:c r="F945" s="1"/>
      <x:c r="G945" s="1"/>
      <x:c r="H945" s="1"/>
      <x:c r="I945" s="1"/>
      <x:c r="J945" s="1"/>
      <x:c r="K945" s="1"/>
      <x:c r="L945" s="1"/>
      <x:c r="M945" s="1"/>
      <x:c r="N945" s="1"/>
      <x:c r="O945" s="1"/>
      <x:c r="P945" s="1"/>
      <x:c r="Q945" s="1"/>
    </x:row>
    <x:row r="946" ht="42" customHeight="1">
      <x:c r="A946" s="118" t="str">
        <x:v>moral chaos</x:v>
      </x:c>
      <x:c r="B946" s="118" t="n">
        <x:v>1</x:v>
      </x:c>
      <x:c r="C946" s="119" t="str">
        <x:v>The Levite's concubine and civil war (Judges 19-21)</x:v>
      </x:c>
      <x:c r="D946" s="119" t="str">
        <x:v>SC-114</x:v>
      </x:c>
      <x:c r="E946" s="1"/>
      <x:c r="F946" s="1"/>
      <x:c r="G946" s="1"/>
      <x:c r="H946" s="1"/>
      <x:c r="I946" s="1"/>
      <x:c r="J946" s="1"/>
      <x:c r="K946" s="1"/>
      <x:c r="L946" s="1"/>
      <x:c r="M946" s="1"/>
      <x:c r="N946" s="1"/>
      <x:c r="O946" s="1"/>
      <x:c r="P946" s="1"/>
      <x:c r="Q946" s="1"/>
    </x:row>
    <x:row r="947" ht="42" customHeight="1">
      <x:c r="A947" s="118" t="str">
        <x:v>morality</x:v>
      </x:c>
      <x:c r="B947" s="118" t="n">
        <x:v>1</x:v>
      </x:c>
      <x:c r="C947" s="119" t="str">
        <x:v>Rich ruler walks away (Mark 10:17-31; Matthew 19:16-30; Luke 18:18-30)</x:v>
      </x:c>
      <x:c r="D947" s="119" t="str">
        <x:v>SC-359</x:v>
      </x:c>
      <x:c r="E947" s="1"/>
      <x:c r="F947" s="1"/>
      <x:c r="G947" s="1"/>
      <x:c r="H947" s="1"/>
      <x:c r="I947" s="1"/>
      <x:c r="J947" s="1"/>
      <x:c r="K947" s="1"/>
      <x:c r="L947" s="1"/>
      <x:c r="M947" s="1"/>
      <x:c r="N947" s="1"/>
      <x:c r="O947" s="1"/>
      <x:c r="P947" s="1"/>
      <x:c r="Q947" s="1"/>
    </x:row>
    <x:row r="948" ht="42" customHeight="1">
      <x:c r="A948" s="118" t="str">
        <x:v>movement</x:v>
      </x:c>
      <x:c r="B948" s="118" t="n">
        <x:v>1</x:v>
      </x:c>
      <x:c r="C948" s="119" t="str">
        <x:v>The cloud guides Israel (Numbers 9:15-23)</x:v>
      </x:c>
      <x:c r="D948" s="119" t="str">
        <x:v>SC-069</x:v>
      </x:c>
      <x:c r="E948" s="1"/>
      <x:c r="F948" s="1"/>
      <x:c r="G948" s="1"/>
      <x:c r="H948" s="1"/>
      <x:c r="I948" s="1"/>
      <x:c r="J948" s="1"/>
      <x:c r="K948" s="1"/>
      <x:c r="L948" s="1"/>
      <x:c r="M948" s="1"/>
      <x:c r="N948" s="1"/>
      <x:c r="O948" s="1"/>
      <x:c r="P948" s="1"/>
      <x:c r="Q948" s="1"/>
    </x:row>
    <x:row r="949" ht="42" customHeight="1">
      <x:c r="A949" s="118" t="str">
        <x:v>Mutual encouragement during major change</x:v>
      </x:c>
      <x:c r="B949" s="118" t="n">
        <x:v>1</x:v>
      </x:c>
      <x:c r="C949" s="119" t="str">
        <x:v>Mary visits Elizabeth (Luke 1:39-56)</x:v>
      </x:c>
      <x:c r="D949" s="119" t="str">
        <x:v>SC-284</x:v>
      </x:c>
      <x:c r="E949" s="1"/>
      <x:c r="F949" s="1"/>
      <x:c r="G949" s="1"/>
      <x:c r="H949" s="1"/>
      <x:c r="I949" s="1"/>
      <x:c r="J949" s="1"/>
      <x:c r="K949" s="1"/>
      <x:c r="L949" s="1"/>
      <x:c r="M949" s="1"/>
      <x:c r="N949" s="1"/>
      <x:c r="O949" s="1"/>
      <x:c r="P949" s="1"/>
      <x:c r="Q949" s="1"/>
    </x:row>
    <x:row r="950" ht="42" customHeight="1">
      <x:c r="A950" s="118" t="str">
        <x:v>mutuality</x:v>
      </x:c>
      <x:c r="B950" s="118" t="n">
        <x:v>1</x:v>
      </x:c>
      <x:c r="C950" s="119" t="str">
        <x:v>The lovers seek, delight in, and commit to one another (Song of Solomon 1-8)</x:v>
      </x:c>
      <x:c r="D950" s="119" t="str">
        <x:v>SC-231</x:v>
      </x:c>
      <x:c r="E950" s="1"/>
      <x:c r="F950" s="1"/>
      <x:c r="G950" s="1"/>
      <x:c r="H950" s="1"/>
      <x:c r="I950" s="1"/>
      <x:c r="J950" s="1"/>
      <x:c r="K950" s="1"/>
      <x:c r="L950" s="1"/>
      <x:c r="M950" s="1"/>
      <x:c r="N950" s="1"/>
      <x:c r="O950" s="1"/>
      <x:c r="P950" s="1"/>
      <x:c r="Q950" s="1"/>
    </x:row>
    <x:row r="951" ht="42" customHeight="1">
      <x:c r="A951" s="118" t="str">
        <x:v>national decline</x:v>
      </x:c>
      <x:c r="B951" s="118" t="n">
        <x:v>1</x:v>
      </x:c>
      <x:c r="C951" s="119" t="str">
        <x:v>Fall of the northern kingdom (2 Kings 17)</x:v>
      </x:c>
      <x:c r="D951" s="119" t="str">
        <x:v>SC-183</x:v>
      </x:c>
      <x:c r="E951" s="1"/>
      <x:c r="F951" s="1"/>
      <x:c r="G951" s="1"/>
      <x:c r="H951" s="1"/>
      <x:c r="I951" s="1"/>
      <x:c r="J951" s="1"/>
      <x:c r="K951" s="1"/>
      <x:c r="L951" s="1"/>
      <x:c r="M951" s="1"/>
      <x:c r="N951" s="1"/>
      <x:c r="O951" s="1"/>
      <x:c r="P951" s="1"/>
      <x:c r="Q951" s="1"/>
    </x:row>
    <x:row r="952" ht="42" customHeight="1">
      <x:c r="A952" s="118" t="str">
        <x:v>national healing</x:v>
      </x:c>
      <x:c r="B952" s="118" t="n">
        <x:v>1</x:v>
      </x:c>
      <x:c r="C952" s="119" t="str">
        <x:v>David returns after rebellion (2 Samuel 19)</x:v>
      </x:c>
      <x:c r="D952" s="119" t="str">
        <x:v>SC-151</x:v>
      </x:c>
      <x:c r="E952" s="1"/>
      <x:c r="F952" s="1"/>
      <x:c r="G952" s="1"/>
      <x:c r="H952" s="1"/>
      <x:c r="I952" s="1"/>
      <x:c r="J952" s="1"/>
      <x:c r="K952" s="1"/>
      <x:c r="L952" s="1"/>
      <x:c r="M952" s="1"/>
      <x:c r="N952" s="1"/>
      <x:c r="O952" s="1"/>
      <x:c r="P952" s="1"/>
      <x:c r="Q952" s="1"/>
    </x:row>
    <x:row r="953" ht="42" customHeight="1">
      <x:c r="A953" s="118" t="str">
        <x:v>national hope</x:v>
      </x:c>
      <x:c r="B953" s="118" t="n">
        <x:v>1</x:v>
      </x:c>
      <x:c r="C953" s="119" t="str">
        <x:v>Valley of dry bones (Ezekiel 37:1-14)</x:v>
      </x:c>
      <x:c r="D953" s="119" t="str">
        <x:v>SC-256</x:v>
      </x:c>
      <x:c r="E953" s="1"/>
      <x:c r="F953" s="1"/>
      <x:c r="G953" s="1"/>
      <x:c r="H953" s="1"/>
      <x:c r="I953" s="1"/>
      <x:c r="J953" s="1"/>
      <x:c r="K953" s="1"/>
      <x:c r="L953" s="1"/>
      <x:c r="M953" s="1"/>
      <x:c r="N953" s="1"/>
      <x:c r="O953" s="1"/>
      <x:c r="P953" s="1"/>
      <x:c r="Q953" s="1"/>
    </x:row>
    <x:row r="954" ht="42" customHeight="1">
      <x:c r="A954" s="118" t="str">
        <x:v>need for rescue</x:v>
      </x:c>
      <x:c r="B954" s="118" t="n">
        <x:v>1</x:v>
      </x:c>
      <x:c r="C954" s="119" t="str">
        <x:v>Paul describes the struggle with sin (Romans 7:7-25)</x:v>
      </x:c>
      <x:c r="D954" s="119" t="str">
        <x:v>SC-425</x:v>
      </x:c>
      <x:c r="E954" s="1"/>
      <x:c r="F954" s="1"/>
      <x:c r="G954" s="1"/>
      <x:c r="H954" s="1"/>
      <x:c r="I954" s="1"/>
      <x:c r="J954" s="1"/>
      <x:c r="K954" s="1"/>
      <x:c r="L954" s="1"/>
      <x:c r="M954" s="1"/>
      <x:c r="N954" s="1"/>
      <x:c r="O954" s="1"/>
      <x:c r="P954" s="1"/>
      <x:c r="Q954" s="1"/>
    </x:row>
    <x:row r="955" ht="42" customHeight="1">
      <x:c r="A955" s="118" t="str">
        <x:v>neglect</x:v>
      </x:c>
      <x:c r="B955" s="118" t="n">
        <x:v>1</x:v>
      </x:c>
      <x:c r="C955" s="119" t="str">
        <x:v>Nehemiah confronts renewed compromise (Nehemiah 13)</x:v>
      </x:c>
      <x:c r="D955" s="119" t="str">
        <x:v>SC-215</x:v>
      </x:c>
      <x:c r="E955" s="1"/>
      <x:c r="F955" s="1"/>
      <x:c r="G955" s="1"/>
      <x:c r="H955" s="1"/>
      <x:c r="I955" s="1"/>
      <x:c r="J955" s="1"/>
      <x:c r="K955" s="1"/>
      <x:c r="L955" s="1"/>
      <x:c r="M955" s="1"/>
      <x:c r="N955" s="1"/>
      <x:c r="O955" s="1"/>
      <x:c r="P955" s="1"/>
      <x:c r="Q955" s="1"/>
    </x:row>
    <x:row r="956" ht="42" customHeight="1">
      <x:c r="A956" s="118" t="str">
        <x:v>Neglected shared priorities</x:v>
      </x:c>
      <x:c r="B956" s="118" t="n">
        <x:v>1</x:v>
      </x:c>
      <x:c r="C956" s="119" t="str">
        <x:v>The returned community resumes temple work (Haggai 1-2)</x:v>
      </x:c>
      <x:c r="D956" s="119" t="str">
        <x:v>SC-274</x:v>
      </x:c>
      <x:c r="E956" s="1"/>
      <x:c r="F956" s="1"/>
      <x:c r="G956" s="1"/>
      <x:c r="H956" s="1"/>
      <x:c r="I956" s="1"/>
      <x:c r="J956" s="1"/>
      <x:c r="K956" s="1"/>
      <x:c r="L956" s="1"/>
      <x:c r="M956" s="1"/>
      <x:c r="N956" s="1"/>
      <x:c r="O956" s="1"/>
      <x:c r="P956" s="1"/>
      <x:c r="Q956" s="1"/>
    </x:row>
    <x:row r="957" ht="42" customHeight="1">
      <x:c r="A957" s="118" t="str">
        <x:v>neighbor love</x:v>
      </x:c>
      <x:c r="B957" s="118" t="n">
        <x:v>1</x:v>
      </x:c>
      <x:c r="C957" s="119" t="str">
        <x:v>Parable of the Good Samaritan (Luke 10:25-37)</x:v>
      </x:c>
      <x:c r="D957" s="119" t="str">
        <x:v>SC-337</x:v>
      </x:c>
      <x:c r="E957" s="1"/>
      <x:c r="F957" s="1"/>
      <x:c r="G957" s="1"/>
      <x:c r="H957" s="1"/>
      <x:c r="I957" s="1"/>
      <x:c r="J957" s="1"/>
      <x:c r="K957" s="1"/>
      <x:c r="L957" s="1"/>
      <x:c r="M957" s="1"/>
      <x:c r="N957" s="1"/>
      <x:c r="O957" s="1"/>
      <x:c r="P957" s="1"/>
      <x:c r="Q957" s="1"/>
    </x:row>
    <x:row r="958" ht="42" customHeight="1">
      <x:c r="A958" s="118" t="str">
        <x:v>new birth</x:v>
      </x:c>
      <x:c r="B958" s="118" t="n">
        <x:v>1</x:v>
      </x:c>
      <x:c r="C958" s="119" t="str">
        <x:v>Jesus and Nicodemus (John 3:1-21)</x:v>
      </x:c>
      <x:c r="D958" s="119" t="str">
        <x:v>SC-295</x:v>
      </x:c>
      <x:c r="E958" s="1"/>
      <x:c r="F958" s="1"/>
      <x:c r="G958" s="1"/>
      <x:c r="H958" s="1"/>
      <x:c r="I958" s="1"/>
      <x:c r="J958" s="1"/>
      <x:c r="K958" s="1"/>
      <x:c r="L958" s="1"/>
      <x:c r="M958" s="1"/>
      <x:c r="N958" s="1"/>
      <x:c r="O958" s="1"/>
      <x:c r="P958" s="1"/>
      <x:c r="Q958" s="1"/>
    </x:row>
    <x:row r="959" ht="42" customHeight="1">
      <x:c r="A959" s="118" t="str">
        <x:v>new covenant</x:v>
      </x:c>
      <x:c r="B959" s="118" t="n">
        <x:v>1</x:v>
      </x:c>
      <x:c r="C959" s="119" t="str">
        <x:v>Bridegroom, cloth, and wineskins (Mark 2:18-22; Matthew 9:14-17; Luke 5:33-39)</x:v>
      </x:c>
      <x:c r="D959" s="119" t="str">
        <x:v>SC-305</x:v>
      </x:c>
      <x:c r="E959" s="1"/>
      <x:c r="F959" s="1"/>
      <x:c r="G959" s="1"/>
      <x:c r="H959" s="1"/>
      <x:c r="I959" s="1"/>
      <x:c r="J959" s="1"/>
      <x:c r="K959" s="1"/>
      <x:c r="L959" s="1"/>
      <x:c r="M959" s="1"/>
      <x:c r="N959" s="1"/>
      <x:c r="O959" s="1"/>
      <x:c r="P959" s="1"/>
      <x:c r="Q959" s="1"/>
    </x:row>
    <x:row r="960" ht="42" customHeight="1">
      <x:c r="A960" s="118" t="str">
        <x:v>new creation</x:v>
      </x:c>
      <x:c r="B960" s="118" t="n">
        <x:v>1</x:v>
      </x:c>
      <x:c r="C960" s="119" t="str">
        <x:v>New creation and New Jerusalem (Revelation 21-22)</x:v>
      </x:c>
      <x:c r="D960" s="119" t="str">
        <x:v>SC-450</x:v>
      </x:c>
      <x:c r="E960" s="1"/>
      <x:c r="F960" s="1"/>
      <x:c r="G960" s="1"/>
      <x:c r="H960" s="1"/>
      <x:c r="I960" s="1"/>
      <x:c r="J960" s="1"/>
      <x:c r="K960" s="1"/>
      <x:c r="L960" s="1"/>
      <x:c r="M960" s="1"/>
      <x:c r="N960" s="1"/>
      <x:c r="O960" s="1"/>
      <x:c r="P960" s="1"/>
      <x:c r="Q960" s="1"/>
    </x:row>
    <x:row r="961" ht="42" customHeight="1">
      <x:c r="A961" s="118" t="str">
        <x:v>New faith mixed with desire for power</x:v>
      </x:c>
      <x:c r="B961" s="118" t="n">
        <x:v>1</x:v>
      </x:c>
      <x:c r="C961" s="119" t="str">
        <x:v>Philip in Samaria and Simon the magician (Acts 8:4-25)</x:v>
      </x:c>
      <x:c r="D961" s="119" t="str">
        <x:v>SC-395</x:v>
      </x:c>
      <x:c r="E961" s="1"/>
      <x:c r="F961" s="1"/>
      <x:c r="G961" s="1"/>
      <x:c r="H961" s="1"/>
      <x:c r="I961" s="1"/>
      <x:c r="J961" s="1"/>
      <x:c r="K961" s="1"/>
      <x:c r="L961" s="1"/>
      <x:c r="M961" s="1"/>
      <x:c r="N961" s="1"/>
      <x:c r="O961" s="1"/>
      <x:c r="P961" s="1"/>
      <x:c r="Q961" s="1"/>
    </x:row>
    <x:row r="962" ht="42" customHeight="1">
      <x:c r="A962" s="118" t="str">
        <x:v>Newness that does not fit old structures</x:v>
      </x:c>
      <x:c r="B962" s="118" t="n">
        <x:v>1</x:v>
      </x:c>
      <x:c r="C962" s="119" t="str">
        <x:v>Bridegroom, cloth, and wineskins (Mark 2:18-22; Matthew 9:14-17; Luke 5:33-39)</x:v>
      </x:c>
      <x:c r="D962" s="119" t="str">
        <x:v>SC-305</x:v>
      </x:c>
      <x:c r="E962" s="1"/>
      <x:c r="F962" s="1"/>
      <x:c r="G962" s="1"/>
      <x:c r="H962" s="1"/>
      <x:c r="I962" s="1"/>
      <x:c r="J962" s="1"/>
      <x:c r="K962" s="1"/>
      <x:c r="L962" s="1"/>
      <x:c r="M962" s="1"/>
      <x:c r="N962" s="1"/>
      <x:c r="O962" s="1"/>
      <x:c r="P962" s="1"/>
      <x:c r="Q962" s="1"/>
    </x:row>
    <x:row r="963" ht="42" customHeight="1">
      <x:c r="A963" s="118" t="str">
        <x:v>noble inquiry</x:v>
      </x:c>
      <x:c r="B963" s="118" t="n">
        <x:v>1</x:v>
      </x:c>
      <x:c r="C963" s="119" t="str">
        <x:v>Thessalonica and Berea respond differently (Acts 17:1-15)</x:v>
      </x:c>
      <x:c r="D963" s="119" t="str">
        <x:v>SC-410</x:v>
      </x:c>
      <x:c r="E963" s="1"/>
      <x:c r="F963" s="1"/>
      <x:c r="G963" s="1"/>
      <x:c r="H963" s="1"/>
      <x:c r="I963" s="1"/>
      <x:c r="J963" s="1"/>
      <x:c r="K963" s="1"/>
      <x:c r="L963" s="1"/>
      <x:c r="M963" s="1"/>
      <x:c r="N963" s="1"/>
      <x:c r="O963" s="1"/>
      <x:c r="P963" s="1"/>
      <x:c r="Q963" s="1"/>
    </x:row>
    <x:row r="964" ht="42" customHeight="1">
      <x:c r="A964" s="118" t="str">
        <x:v>noncondemnation</x:v>
      </x:c>
      <x:c r="B964" s="118" t="n">
        <x:v>1</x:v>
      </x:c>
      <x:c r="C964" s="119" t="str">
        <x:v>Woman accused of adultery (John 8:1-11)</x:v>
      </x:c>
      <x:c r="D964" s="119" t="str">
        <x:v>SC-353</x:v>
      </x:c>
      <x:c r="E964" s="1"/>
      <x:c r="F964" s="1"/>
      <x:c r="G964" s="1"/>
      <x:c r="H964" s="1"/>
      <x:c r="I964" s="1"/>
      <x:c r="J964" s="1"/>
      <x:c r="K964" s="1"/>
      <x:c r="L964" s="1"/>
      <x:c r="M964" s="1"/>
      <x:c r="N964" s="1"/>
      <x:c r="O964" s="1"/>
      <x:c r="P964" s="1"/>
      <x:c r="Q964" s="1"/>
    </x:row>
    <x:row r="965" ht="42" customHeight="1">
      <x:c r="A965" s="118" t="str">
        <x:v>numbers</x:v>
      </x:c>
      <x:c r="B965" s="118" t="n">
        <x:v>1</x:v>
      </x:c>
      <x:c r="C965" s="119" t="str">
        <x:v>David's census and the plague (2 Samuel 24)</x:v>
      </x:c>
      <x:c r="D965" s="119" t="str">
        <x:v>SC-153</x:v>
      </x:c>
      <x:c r="E965" s="1"/>
      <x:c r="F965" s="1"/>
      <x:c r="G965" s="1"/>
      <x:c r="H965" s="1"/>
      <x:c r="I965" s="1"/>
      <x:c r="J965" s="1"/>
      <x:c r="K965" s="1"/>
      <x:c r="L965" s="1"/>
      <x:c r="M965" s="1"/>
      <x:c r="N965" s="1"/>
      <x:c r="O965" s="1"/>
      <x:c r="P965" s="1"/>
      <x:c r="Q965" s="1"/>
    </x:row>
    <x:row r="966" ht="42" customHeight="1">
      <x:c r="A966" s="118" t="str">
        <x:v>Obedience and deliverance</x:v>
      </x:c>
      <x:c r="B966" s="118" t="n">
        <x:v>1</x:v>
      </x:c>
      <x:c r="C966" s="119" t="str">
        <x:v>Fall of Jericho (Joshua 6)</x:v>
      </x:c>
      <x:c r="D966" s="119" t="str">
        <x:v>SC-092</x:v>
      </x:c>
      <x:c r="E966" s="1"/>
      <x:c r="F966" s="1"/>
      <x:c r="G966" s="1"/>
      <x:c r="H966" s="1"/>
      <x:c r="I966" s="1"/>
      <x:c r="J966" s="1"/>
      <x:c r="K966" s="1"/>
      <x:c r="L966" s="1"/>
      <x:c r="M966" s="1"/>
      <x:c r="N966" s="1"/>
      <x:c r="O966" s="1"/>
      <x:c r="P966" s="1"/>
      <x:c r="Q966" s="1"/>
    </x:row>
    <x:row r="967" ht="42" customHeight="1">
      <x:c r="A967" s="118" t="str">
        <x:v>Obedience under pressure</x:v>
      </x:c>
      <x:c r="B967" s="118" t="n">
        <x:v>1</x:v>
      </x:c>
      <x:c r="C967" s="119" t="str">
        <x:v>Noah called to build the ark (Genesis 6:1-22)</x:v>
      </x:c>
      <x:c r="D967" s="119" t="str">
        <x:v>SC-007</x:v>
      </x:c>
      <x:c r="E967" s="1"/>
      <x:c r="F967" s="1"/>
      <x:c r="G967" s="1"/>
      <x:c r="H967" s="1"/>
      <x:c r="I967" s="1"/>
      <x:c r="J967" s="1"/>
      <x:c r="K967" s="1"/>
      <x:c r="L967" s="1"/>
      <x:c r="M967" s="1"/>
      <x:c r="N967" s="1"/>
      <x:c r="O967" s="1"/>
      <x:c r="P967" s="1"/>
      <x:c r="Q967" s="1"/>
    </x:row>
    <x:row r="968" ht="42" customHeight="1">
      <x:c r="A968" s="118" t="str">
        <x:v>occult practice</x:v>
      </x:c>
      <x:c r="B968" s="118" t="n">
        <x:v>1</x:v>
      </x:c>
      <x:c r="C968" s="119" t="str">
        <x:v>Ephesus disciples mature; occult practices renounced (Acts 19:1-20)</x:v>
      </x:c>
      <x:c r="D968" s="119" t="str">
        <x:v>SC-414</x:v>
      </x:c>
      <x:c r="E968" s="1"/>
      <x:c r="F968" s="1"/>
      <x:c r="G968" s="1"/>
      <x:c r="H968" s="1"/>
      <x:c r="I968" s="1"/>
      <x:c r="J968" s="1"/>
      <x:c r="K968" s="1"/>
      <x:c r="L968" s="1"/>
      <x:c r="M968" s="1"/>
      <x:c r="N968" s="1"/>
      <x:c r="O968" s="1"/>
      <x:c r="P968" s="1"/>
      <x:c r="Q968" s="1"/>
    </x:row>
    <x:row r="969" ht="42" customHeight="1">
      <x:c r="A969" s="118" t="str">
        <x:v>offense</x:v>
      </x:c>
      <x:c r="B969" s="118" t="n">
        <x:v>1</x:v>
      </x:c>
      <x:c r="C969" s="119" t="str">
        <x:v>Bread of Life discourse and disciples leave (John 6:22-71)</x:v>
      </x:c>
      <x:c r="D969" s="119" t="str">
        <x:v>SC-327</x:v>
      </x:c>
      <x:c r="E969" s="1"/>
      <x:c r="F969" s="1"/>
      <x:c r="G969" s="1"/>
      <x:c r="H969" s="1"/>
      <x:c r="I969" s="1"/>
      <x:c r="J969" s="1"/>
      <x:c r="K969" s="1"/>
      <x:c r="L969" s="1"/>
      <x:c r="M969" s="1"/>
      <x:c r="N969" s="1"/>
      <x:c r="O969" s="1"/>
      <x:c r="P969" s="1"/>
      <x:c r="Q969" s="1"/>
    </x:row>
    <x:row r="970" ht="42" customHeight="1">
      <x:c r="A970" s="118" t="str">
        <x:v>opportunity</x:v>
      </x:c>
      <x:c r="B970" s="118" t="n">
        <x:v>1</x:v>
      </x:c>
      <x:c r="C970" s="119" t="str">
        <x:v>David spares Saul in the cave (1 Samuel 24)</x:v>
      </x:c>
      <x:c r="D970" s="119" t="str">
        <x:v>SC-137</x:v>
      </x:c>
      <x:c r="E970" s="1"/>
      <x:c r="F970" s="1"/>
      <x:c r="G970" s="1"/>
      <x:c r="H970" s="1"/>
      <x:c r="I970" s="1"/>
      <x:c r="J970" s="1"/>
      <x:c r="K970" s="1"/>
      <x:c r="L970" s="1"/>
      <x:c r="M970" s="1"/>
      <x:c r="N970" s="1"/>
      <x:c r="O970" s="1"/>
      <x:c r="P970" s="1"/>
      <x:c r="Q970" s="1"/>
    </x:row>
    <x:row r="971" ht="42" customHeight="1">
      <x:c r="A971" s="118" t="str">
        <x:v>Opposition and bureaucratic delay</x:v>
      </x:c>
      <x:c r="B971" s="118" t="n">
        <x:v>1</x:v>
      </x:c>
      <x:c r="C971" s="119" t="str">
        <x:v>Opposition halts the work (Ezra 4)</x:v>
      </x:c>
      <x:c r="D971" s="119" t="str">
        <x:v>SC-204</x:v>
      </x:c>
      <x:c r="E971" s="1"/>
      <x:c r="F971" s="1"/>
      <x:c r="G971" s="1"/>
      <x:c r="H971" s="1"/>
      <x:c r="I971" s="1"/>
      <x:c r="J971" s="1"/>
      <x:c r="K971" s="1"/>
      <x:c r="L971" s="1"/>
      <x:c r="M971" s="1"/>
      <x:c r="N971" s="1"/>
      <x:c r="O971" s="1"/>
      <x:c r="P971" s="1"/>
      <x:c r="Q971" s="1"/>
    </x:row>
    <x:row r="972" ht="42" customHeight="1">
      <x:c r="A972" s="118" t="str">
        <x:v>Oppression and courageous resistance</x:v>
      </x:c>
      <x:c r="B972" s="118" t="n">
        <x:v>1</x:v>
      </x:c>
      <x:c r="C972" s="119" t="str">
        <x:v>Israel oppressed in Egypt (Exodus 1)</x:v>
      </x:c>
      <x:c r="D972" s="119" t="str">
        <x:v>SC-048</x:v>
      </x:c>
      <x:c r="E972" s="1"/>
      <x:c r="F972" s="1"/>
      <x:c r="G972" s="1"/>
      <x:c r="H972" s="1"/>
      <x:c r="I972" s="1"/>
      <x:c r="J972" s="1"/>
      <x:c r="K972" s="1"/>
      <x:c r="L972" s="1"/>
      <x:c r="M972" s="1"/>
      <x:c r="N972" s="1"/>
      <x:c r="O972" s="1"/>
      <x:c r="P972" s="1"/>
      <x:c r="Q972" s="1"/>
    </x:row>
    <x:row r="973" ht="42" customHeight="1">
      <x:c r="A973" s="118" t="str">
        <x:v>oppressive power</x:v>
      </x:c>
      <x:c r="B973" s="118" t="n">
        <x:v>1</x:v>
      </x:c>
      <x:c r="C973" s="119" t="str">
        <x:v>Peter rescued; Herod judged (Acts 12)</x:v>
      </x:c>
      <x:c r="D973" s="119" t="str">
        <x:v>SC-401</x:v>
      </x:c>
      <x:c r="E973" s="1"/>
      <x:c r="F973" s="1"/>
      <x:c r="G973" s="1"/>
      <x:c r="H973" s="1"/>
      <x:c r="I973" s="1"/>
      <x:c r="J973" s="1"/>
      <x:c r="K973" s="1"/>
      <x:c r="L973" s="1"/>
      <x:c r="M973" s="1"/>
      <x:c r="N973" s="1"/>
      <x:c r="O973" s="1"/>
      <x:c r="P973" s="1"/>
      <x:c r="Q973" s="1"/>
    </x:row>
    <x:row r="974" ht="42" customHeight="1">
      <x:c r="A974" s="118" t="str">
        <x:v>organizational change</x:v>
      </x:c>
      <x:c r="B974" s="118" t="n">
        <x:v>1</x:v>
      </x:c>
      <x:c r="C974" s="119" t="str">
        <x:v>The kingdom divides (1 Kings 12)</x:v>
      </x:c>
      <x:c r="D974" s="119" t="str">
        <x:v>SC-159</x:v>
      </x:c>
      <x:c r="E974" s="1"/>
      <x:c r="F974" s="1"/>
      <x:c r="G974" s="1"/>
      <x:c r="H974" s="1"/>
      <x:c r="I974" s="1"/>
      <x:c r="J974" s="1"/>
      <x:c r="K974" s="1"/>
      <x:c r="L974" s="1"/>
      <x:c r="M974" s="1"/>
      <x:c r="N974" s="1"/>
      <x:c r="O974" s="1"/>
      <x:c r="P974" s="1"/>
      <x:c r="Q974" s="1"/>
    </x:row>
    <x:row r="975" ht="42" customHeight="1">
      <x:c r="A975" s="118" t="str">
        <x:v>organizational reform</x:v>
      </x:c>
      <x:c r="B975" s="118" t="n">
        <x:v>1</x:v>
      </x:c>
      <x:c r="C975" s="119" t="str">
        <x:v>Josiah finds the law and reforms Judah (2 Kings 22-23)</x:v>
      </x:c>
      <x:c r="D975" s="119" t="str">
        <x:v>SC-186</x:v>
      </x:c>
      <x:c r="E975" s="1"/>
      <x:c r="F975" s="1"/>
      <x:c r="G975" s="1"/>
      <x:c r="H975" s="1"/>
      <x:c r="I975" s="1"/>
      <x:c r="J975" s="1"/>
      <x:c r="K975" s="1"/>
      <x:c r="L975" s="1"/>
      <x:c r="M975" s="1"/>
      <x:c r="N975" s="1"/>
      <x:c r="O975" s="1"/>
      <x:c r="P975" s="1"/>
      <x:c r="Q975" s="1"/>
    </x:row>
    <x:row r="976" ht="42" customHeight="1">
      <x:c r="A976" s="118" t="str">
        <x:v>outsiders</x:v>
      </x:c>
      <x:c r="B976" s="118" t="n">
        <x:v>1</x:v>
      </x:c>
      <x:c r="C976" s="119" t="str">
        <x:v>Jesus is born; shepherds visit (Luke 2:1-20)</x:v>
      </x:c>
      <x:c r="D976" s="119" t="str">
        <x:v>SC-285</x:v>
      </x:c>
      <x:c r="E976" s="1"/>
      <x:c r="F976" s="1"/>
      <x:c r="G976" s="1"/>
      <x:c r="H976" s="1"/>
      <x:c r="I976" s="1"/>
      <x:c r="J976" s="1"/>
      <x:c r="K976" s="1"/>
      <x:c r="L976" s="1"/>
      <x:c r="M976" s="1"/>
      <x:c r="N976" s="1"/>
      <x:c r="O976" s="1"/>
      <x:c r="P976" s="1"/>
      <x:c r="Q976" s="1"/>
    </x:row>
    <x:row r="977" ht="42" customHeight="1">
      <x:c r="A977" s="118" t="str">
        <x:v>Outward appearance without fruit</x:v>
      </x:c>
      <x:c r="B977" s="118" t="n">
        <x:v>1</x:v>
      </x:c>
      <x:c r="C977" s="119" t="str">
        <x:v>Fig tree and temple judgment (Mark 11:12-25; Matthew 21:18-22)</x:v>
      </x:c>
      <x:c r="D977" s="119" t="str">
        <x:v>SC-372</x:v>
      </x:c>
      <x:c r="E977" s="1"/>
      <x:c r="F977" s="1"/>
      <x:c r="G977" s="1"/>
      <x:c r="H977" s="1"/>
      <x:c r="I977" s="1"/>
      <x:c r="J977" s="1"/>
      <x:c r="K977" s="1"/>
      <x:c r="L977" s="1"/>
      <x:c r="M977" s="1"/>
      <x:c r="N977" s="1"/>
      <x:c r="O977" s="1"/>
      <x:c r="P977" s="1"/>
      <x:c r="Q977" s="1"/>
    </x:row>
    <x:row r="978" ht="42" customHeight="1">
      <x:c r="A978" s="118" t="str">
        <x:v>Overwhelming calling in exile</x:v>
      </x:c>
      <x:c r="B978" s="118" t="n">
        <x:v>1</x:v>
      </x:c>
      <x:c r="C978" s="119" t="str">
        <x:v>Ezekiel's throne vision and call (Ezekiel 1-3)</x:v>
      </x:c>
      <x:c r="D978" s="119" t="str">
        <x:v>SC-251</x:v>
      </x:c>
      <x:c r="E978" s="1"/>
      <x:c r="F978" s="1"/>
      <x:c r="G978" s="1"/>
      <x:c r="H978" s="1"/>
      <x:c r="I978" s="1"/>
      <x:c r="J978" s="1"/>
      <x:c r="K978" s="1"/>
      <x:c r="L978" s="1"/>
      <x:c r="M978" s="1"/>
      <x:c r="N978" s="1"/>
      <x:c r="O978" s="1"/>
      <x:c r="P978" s="1"/>
      <x:c r="Q978" s="1"/>
    </x:row>
    <x:row r="979" ht="42" customHeight="1">
      <x:c r="A979" s="118" t="str">
        <x:v>Overwhelming need and limited resources</x:v>
      </x:c>
      <x:c r="B979" s="118" t="n">
        <x:v>1</x:v>
      </x:c>
      <x:c r="C979" s="119" t="str">
        <x:v>Jesus feeds five thousand (Mark 6:30-44; Matthew 14:13-21; Luke 9:10-17; John 6:1-15)</x:v>
      </x:c>
      <x:c r="D979" s="119" t="str">
        <x:v>SC-325</x:v>
      </x:c>
      <x:c r="E979" s="1"/>
      <x:c r="F979" s="1"/>
      <x:c r="G979" s="1"/>
      <x:c r="H979" s="1"/>
      <x:c r="I979" s="1"/>
      <x:c r="J979" s="1"/>
      <x:c r="K979" s="1"/>
      <x:c r="L979" s="1"/>
      <x:c r="M979" s="1"/>
      <x:c r="N979" s="1"/>
      <x:c r="O979" s="1"/>
      <x:c r="P979" s="1"/>
      <x:c r="Q979" s="1"/>
    </x:row>
    <x:row r="980" ht="42" customHeight="1">
      <x:c r="A980" s="118" t="str">
        <x:v>overwork</x:v>
      </x:c>
      <x:c r="B980" s="118" t="n">
        <x:v>1</x:v>
      </x:c>
      <x:c r="C980" s="119" t="str">
        <x:v>Jethro advises Moses (Exodus 18)</x:v>
      </x:c>
      <x:c r="D980" s="119" t="str">
        <x:v>SC-060</x:v>
      </x:c>
      <x:c r="E980" s="1"/>
      <x:c r="F980" s="1"/>
      <x:c r="G980" s="1"/>
      <x:c r="H980" s="1"/>
      <x:c r="I980" s="1"/>
      <x:c r="J980" s="1"/>
      <x:c r="K980" s="1"/>
      <x:c r="L980" s="1"/>
      <x:c r="M980" s="1"/>
      <x:c r="N980" s="1"/>
      <x:c r="O980" s="1"/>
      <x:c r="P980" s="1"/>
      <x:c r="Q980" s="1"/>
    </x:row>
    <x:row r="981" ht="42" customHeight="1">
      <x:c r="A981" s="118" t="str">
        <x:v>Overwork, distraction, and presence</x:v>
      </x:c>
      <x:c r="B981" s="118" t="n">
        <x:v>1</x:v>
      </x:c>
      <x:c r="C981" s="119" t="str">
        <x:v>Mary and Martha welcome Jesus (Luke 10:38-42)</x:v>
      </x:c>
      <x:c r="D981" s="119" t="str">
        <x:v>SC-338</x:v>
      </x:c>
      <x:c r="E981" s="1"/>
      <x:c r="F981" s="1"/>
      <x:c r="G981" s="1"/>
      <x:c r="H981" s="1"/>
      <x:c r="I981" s="1"/>
      <x:c r="J981" s="1"/>
      <x:c r="K981" s="1"/>
      <x:c r="L981" s="1"/>
      <x:c r="M981" s="1"/>
      <x:c r="N981" s="1"/>
      <x:c r="O981" s="1"/>
      <x:c r="P981" s="1"/>
      <x:c r="Q981" s="1"/>
    </x:row>
    <x:row r="982" ht="42" customHeight="1">
      <x:c r="A982" s="118" t="str">
        <x:v>Owning leadership failure</x:v>
      </x:c>
      <x:c r="B982" s="118" t="n">
        <x:v>1</x:v>
      </x:c>
      <x:c r="C982" s="119" t="str">
        <x:v>David's census and the temple site (1 Chronicles 21)</x:v>
      </x:c>
      <x:c r="D982" s="119" t="str">
        <x:v>SC-191</x:v>
      </x:c>
      <x:c r="E982" s="1"/>
      <x:c r="F982" s="1"/>
      <x:c r="G982" s="1"/>
      <x:c r="H982" s="1"/>
      <x:c r="I982" s="1"/>
      <x:c r="J982" s="1"/>
      <x:c r="K982" s="1"/>
      <x:c r="L982" s="1"/>
      <x:c r="M982" s="1"/>
      <x:c r="N982" s="1"/>
      <x:c r="O982" s="1"/>
      <x:c r="P982" s="1"/>
      <x:c r="Q982" s="1"/>
    </x:row>
    <x:row r="983" ht="42" customHeight="1">
      <x:c r="A983" s="118" t="str">
        <x:v>Pain, aspiration, and prayer</x:v>
      </x:c>
      <x:c r="B983" s="118" t="n">
        <x:v>1</x:v>
      </x:c>
      <x:c r="C983" s="119" t="str">
        <x:v>Prayer of Jabez (1 Chronicles 4:9-10)</x:v>
      </x:c>
      <x:c r="D983" s="119" t="str">
        <x:v>SC-188</x:v>
      </x:c>
      <x:c r="E983" s="1"/>
      <x:c r="F983" s="1"/>
      <x:c r="G983" s="1"/>
      <x:c r="H983" s="1"/>
      <x:c r="I983" s="1"/>
      <x:c r="J983" s="1"/>
      <x:c r="K983" s="1"/>
      <x:c r="L983" s="1"/>
      <x:c r="M983" s="1"/>
      <x:c r="N983" s="1"/>
      <x:c r="O983" s="1"/>
      <x:c r="P983" s="1"/>
      <x:c r="Q983" s="1"/>
    </x:row>
    <x:row r="984" ht="42" customHeight="1">
      <x:c r="A984" s="118" t="str">
        <x:v>panic</x:v>
      </x:c>
      <x:c r="B984" s="118" t="n">
        <x:v>1</x:v>
      </x:c>
      <x:c r="C984" s="119" t="str">
        <x:v>Jesus calms the storm (Mark 4:35-41; Matthew 8:23-27; Luke 8:22-25)</x:v>
      </x:c>
      <x:c r="D984" s="119" t="str">
        <x:v>SC-319</x:v>
      </x:c>
      <x:c r="E984" s="1"/>
      <x:c r="F984" s="1"/>
      <x:c r="G984" s="1"/>
      <x:c r="H984" s="1"/>
      <x:c r="I984" s="1"/>
      <x:c r="J984" s="1"/>
      <x:c r="K984" s="1"/>
      <x:c r="L984" s="1"/>
      <x:c r="M984" s="1"/>
      <x:c r="N984" s="1"/>
      <x:c r="O984" s="1"/>
      <x:c r="P984" s="1"/>
      <x:c r="Q984" s="1"/>
    </x:row>
    <x:row r="985" ht="42" customHeight="1">
      <x:c r="A985" s="118" t="str">
        <x:v>Parent-child misunderstanding and growth</x:v>
      </x:c>
      <x:c r="B985" s="118" t="n">
        <x:v>1</x:v>
      </x:c>
      <x:c r="C985" s="119" t="str">
        <x:v>The boy Jesus in the temple (Luke 2:41-52)</x:v>
      </x:c>
      <x:c r="D985" s="119" t="str">
        <x:v>SC-289</x:v>
      </x:c>
      <x:c r="E985" s="1"/>
      <x:c r="F985" s="1"/>
      <x:c r="G985" s="1"/>
      <x:c r="H985" s="1"/>
      <x:c r="I985" s="1"/>
      <x:c r="J985" s="1"/>
      <x:c r="K985" s="1"/>
      <x:c r="L985" s="1"/>
      <x:c r="M985" s="1"/>
      <x:c r="N985" s="1"/>
      <x:c r="O985" s="1"/>
      <x:c r="P985" s="1"/>
      <x:c r="Q985" s="1"/>
    </x:row>
    <x:row r="986" ht="42" customHeight="1">
      <x:c r="A986" s="118" t="str">
        <x:v>parental failure</x:v>
      </x:c>
      <x:c r="B986" s="118" t="n">
        <x:v>1</x:v>
      </x:c>
      <x:c r="C986" s="119" t="str">
        <x:v>Amnon assaults Tamar (2 Samuel 13)</x:v>
      </x:c>
      <x:c r="D986" s="119" t="str">
        <x:v>SC-149</x:v>
      </x:c>
      <x:c r="E986" s="1"/>
      <x:c r="F986" s="1"/>
      <x:c r="G986" s="1"/>
      <x:c r="H986" s="1"/>
      <x:c r="I986" s="1"/>
      <x:c r="J986" s="1"/>
      <x:c r="K986" s="1"/>
      <x:c r="L986" s="1"/>
      <x:c r="M986" s="1"/>
      <x:c r="N986" s="1"/>
      <x:c r="O986" s="1"/>
      <x:c r="P986" s="1"/>
      <x:c r="Q986" s="1"/>
    </x:row>
    <x:row r="987" ht="42" customHeight="1">
      <x:c r="A987" s="118" t="str">
        <x:v>Parenting a child with a calling</x:v>
      </x:c>
      <x:c r="B987" s="118" t="n">
        <x:v>1</x:v>
      </x:c>
      <x:c r="C987" s="119" t="str">
        <x:v>Samson's birth announced (Judges 13)</x:v>
      </x:c>
      <x:c r="D987" s="119" t="str">
        <x:v>SC-111</x:v>
      </x:c>
      <x:c r="E987" s="1"/>
      <x:c r="F987" s="1"/>
      <x:c r="G987" s="1"/>
      <x:c r="H987" s="1"/>
      <x:c r="I987" s="1"/>
      <x:c r="J987" s="1"/>
      <x:c r="K987" s="1"/>
      <x:c r="L987" s="1"/>
      <x:c r="M987" s="1"/>
      <x:c r="N987" s="1"/>
      <x:c r="O987" s="1"/>
      <x:c r="P987" s="1"/>
      <x:c r="Q987" s="1"/>
    </x:row>
    <x:row r="988" ht="42" customHeight="1">
      <x:c r="A988" s="118" t="str">
        <x:v>partial obedience</x:v>
      </x:c>
      <x:c r="B988" s="118" t="n">
        <x:v>1</x:v>
      </x:c>
      <x:c r="C988" s="119" t="str">
        <x:v>Ahab's wars with Syria (1 Kings 20)</x:v>
      </x:c>
      <x:c r="D988" s="119" t="str">
        <x:v>SC-166</x:v>
      </x:c>
      <x:c r="E988" s="1"/>
      <x:c r="F988" s="1"/>
      <x:c r="G988" s="1"/>
      <x:c r="H988" s="1"/>
      <x:c r="I988" s="1"/>
      <x:c r="J988" s="1"/>
      <x:c r="K988" s="1"/>
      <x:c r="L988" s="1"/>
      <x:c r="M988" s="1"/>
      <x:c r="N988" s="1"/>
      <x:c r="O988" s="1"/>
      <x:c r="P988" s="1"/>
      <x:c r="Q988" s="1"/>
    </x:row>
    <x:row r="989" ht="42" customHeight="1">
      <x:c r="A989" s="118" t="str">
        <x:v>Partial obedience and image management</x:v>
      </x:c>
      <x:c r="B989" s="118" t="n">
        <x:v>1</x:v>
      </x:c>
      <x:c r="C989" s="119" t="str">
        <x:v>Saul rejects God's command (1 Samuel 15)</x:v>
      </x:c>
      <x:c r="D989" s="119" t="str">
        <x:v>SC-131</x:v>
      </x:c>
      <x:c r="E989" s="1"/>
      <x:c r="F989" s="1"/>
      <x:c r="G989" s="1"/>
      <x:c r="H989" s="1"/>
      <x:c r="I989" s="1"/>
      <x:c r="J989" s="1"/>
      <x:c r="K989" s="1"/>
      <x:c r="L989" s="1"/>
      <x:c r="M989" s="1"/>
      <x:c r="N989" s="1"/>
      <x:c r="O989" s="1"/>
      <x:c r="P989" s="1"/>
      <x:c r="Q989" s="1"/>
    </x:row>
    <x:row r="990" ht="42" customHeight="1">
      <x:c r="A990" s="118" t="str">
        <x:v>participation</x:v>
      </x:c>
      <x:c r="B990" s="118" t="n">
        <x:v>1</x:v>
      </x:c>
      <x:c r="C990" s="119" t="str">
        <x:v>Jesus feeds five thousand (Mark 6:30-44; Matthew 14:13-21; Luke 9:10-17; John 6:1-15)</x:v>
      </x:c>
      <x:c r="D990" s="119" t="str">
        <x:v>SC-325</x:v>
      </x:c>
      <x:c r="E990" s="1"/>
      <x:c r="F990" s="1"/>
      <x:c r="G990" s="1"/>
      <x:c r="H990" s="1"/>
      <x:c r="I990" s="1"/>
      <x:c r="J990" s="1"/>
      <x:c r="K990" s="1"/>
      <x:c r="L990" s="1"/>
      <x:c r="M990" s="1"/>
      <x:c r="N990" s="1"/>
      <x:c r="O990" s="1"/>
      <x:c r="P990" s="1"/>
      <x:c r="Q990" s="1"/>
    </x:row>
    <x:row r="991" ht="42" customHeight="1">
      <x:c r="A991" s="118" t="str">
        <x:v>Passover</x:v>
      </x:c>
      <x:c r="B991" s="118" t="n">
        <x:v>1</x:v>
      </x:c>
      <x:c r="C991" s="119" t="str">
        <x:v>Passover and the tenth plague (Exodus 11-12)</x:v>
      </x:c>
      <x:c r="D991" s="119" t="str">
        <x:v>SC-054</x:v>
      </x:c>
      <x:c r="E991" s="1"/>
      <x:c r="F991" s="1"/>
      <x:c r="G991" s="1"/>
      <x:c r="H991" s="1"/>
      <x:c r="I991" s="1"/>
      <x:c r="J991" s="1"/>
      <x:c r="K991" s="1"/>
      <x:c r="L991" s="1"/>
      <x:c r="M991" s="1"/>
      <x:c r="N991" s="1"/>
      <x:c r="O991" s="1"/>
      <x:c r="P991" s="1"/>
      <x:c r="Q991" s="1"/>
    </x:row>
    <x:row r="992" ht="42" customHeight="1">
      <x:c r="A992" s="118" t="str">
        <x:v>past wrongdoing</x:v>
      </x:c>
      <x:c r="B992" s="118" t="n">
        <x:v>1</x:v>
      </x:c>
      <x:c r="C992" s="119" t="str">
        <x:v>Jacob prepares for Esau and wrestles with God (Genesis 32:1-32)</x:v>
      </x:c>
      <x:c r="D992" s="119" t="str">
        <x:v>SC-035</x:v>
      </x:c>
      <x:c r="E992" s="1"/>
      <x:c r="F992" s="1"/>
      <x:c r="G992" s="1"/>
      <x:c r="H992" s="1"/>
      <x:c r="I992" s="1"/>
      <x:c r="J992" s="1"/>
      <x:c r="K992" s="1"/>
      <x:c r="L992" s="1"/>
      <x:c r="M992" s="1"/>
      <x:c r="N992" s="1"/>
      <x:c r="O992" s="1"/>
      <x:c r="P992" s="1"/>
      <x:c r="Q992" s="1"/>
    </x:row>
    <x:row r="993" ht="42" customHeight="1">
      <x:c r="A993" s="118" t="str">
        <x:v>Patient hope recognized</x:v>
      </x:c>
      <x:c r="B993" s="118" t="n">
        <x:v>1</x:v>
      </x:c>
      <x:c r="C993" s="119" t="str">
        <x:v>Jesus presented at the temple (Luke 2:21-38)</x:v>
      </x:c>
      <x:c r="D993" s="119" t="str">
        <x:v>SC-288</x:v>
      </x:c>
      <x:c r="E993" s="1"/>
      <x:c r="F993" s="1"/>
      <x:c r="G993" s="1"/>
      <x:c r="H993" s="1"/>
      <x:c r="I993" s="1"/>
      <x:c r="J993" s="1"/>
      <x:c r="K993" s="1"/>
      <x:c r="L993" s="1"/>
      <x:c r="M993" s="1"/>
      <x:c r="N993" s="1"/>
      <x:c r="O993" s="1"/>
      <x:c r="P993" s="1"/>
      <x:c r="Q993" s="1"/>
    </x:row>
    <x:row r="994" ht="42" customHeight="1">
      <x:c r="A994" s="118" t="str">
        <x:v>peer influence</x:v>
      </x:c>
      <x:c r="B994" s="118" t="n">
        <x:v>1</x:v>
      </x:c>
      <x:c r="C994" s="119" t="str">
        <x:v>Joash repairs the temple then abandons faithfulness (2 Chronicles 24)</x:v>
      </x:c>
      <x:c r="D994" s="119" t="str">
        <x:v>SC-196</x:v>
      </x:c>
      <x:c r="E994" s="1"/>
      <x:c r="F994" s="1"/>
      <x:c r="G994" s="1"/>
      <x:c r="H994" s="1"/>
      <x:c r="I994" s="1"/>
      <x:c r="J994" s="1"/>
      <x:c r="K994" s="1"/>
      <x:c r="L994" s="1"/>
      <x:c r="M994" s="1"/>
      <x:c r="N994" s="1"/>
      <x:c r="O994" s="1"/>
      <x:c r="P994" s="1"/>
      <x:c r="Q994" s="1"/>
    </x:row>
    <x:row r="995" ht="42" customHeight="1">
      <x:c r="A995" s="118" t="str">
        <x:v>perception</x:v>
      </x:c>
      <x:c r="B995" s="118" t="n">
        <x:v>1</x:v>
      </x:c>
      <x:c r="C995" s="119" t="str">
        <x:v>Elisha, unseen armies, and captured Syrians (2 Kings 6:8-23)</x:v>
      </x:c>
      <x:c r="D995" s="119" t="str">
        <x:v>SC-176</x:v>
      </x:c>
      <x:c r="E995" s="1"/>
      <x:c r="F995" s="1"/>
      <x:c r="G995" s="1"/>
      <x:c r="H995" s="1"/>
      <x:c r="I995" s="1"/>
      <x:c r="J995" s="1"/>
      <x:c r="K995" s="1"/>
      <x:c r="L995" s="1"/>
      <x:c r="M995" s="1"/>
      <x:c r="N995" s="1"/>
      <x:c r="O995" s="1"/>
      <x:c r="P995" s="1"/>
      <x:c r="Q995" s="1"/>
    </x:row>
    <x:row r="996" ht="42" customHeight="1">
      <x:c r="A996" s="118" t="str">
        <x:v>Persistence under opposition</x:v>
      </x:c>
      <x:c r="B996" s="118" t="n">
        <x:v>1</x:v>
      </x:c>
      <x:c r="C996" s="119" t="str">
        <x:v>Apostles arrested, freed, and advised by Gamaliel (Acts 5:12-42)</x:v>
      </x:c>
      <x:c r="D996" s="119" t="str">
        <x:v>SC-392</x:v>
      </x:c>
      <x:c r="E996" s="1"/>
      <x:c r="F996" s="1"/>
      <x:c r="G996" s="1"/>
      <x:c r="H996" s="1"/>
      <x:c r="I996" s="1"/>
      <x:c r="J996" s="1"/>
      <x:c r="K996" s="1"/>
      <x:c r="L996" s="1"/>
      <x:c r="M996" s="1"/>
      <x:c r="N996" s="1"/>
      <x:c r="O996" s="1"/>
      <x:c r="P996" s="1"/>
      <x:c r="Q996" s="1"/>
    </x:row>
    <x:row r="997" ht="42" customHeight="1">
      <x:c r="A997" s="118" t="str">
        <x:v>Persistent advocacy across barriers</x:v>
      </x:c>
      <x:c r="B997" s="118" t="n">
        <x:v>1</x:v>
      </x:c>
      <x:c r="C997" s="119" t="str">
        <x:v>A Gentile mother pleads for her daughter (Mark 7:24-30; Matthew 15:21-28)</x:v>
      </x:c>
      <x:c r="D997" s="119" t="str">
        <x:v>SC-329</x:v>
      </x:c>
      <x:c r="E997" s="1"/>
      <x:c r="F997" s="1"/>
      <x:c r="G997" s="1"/>
      <x:c r="H997" s="1"/>
      <x:c r="I997" s="1"/>
      <x:c r="J997" s="1"/>
      <x:c r="K997" s="1"/>
      <x:c r="L997" s="1"/>
      <x:c r="M997" s="1"/>
      <x:c r="N997" s="1"/>
      <x:c r="O997" s="1"/>
      <x:c r="P997" s="1"/>
      <x:c r="Q997" s="1"/>
    </x:row>
    <x:row r="998" ht="42" customHeight="1">
      <x:c r="A998" s="118" t="str">
        <x:v>Persistent appeal and being heard</x:v>
      </x:c>
      <x:c r="B998" s="118" t="n">
        <x:v>1</x:v>
      </x:c>
      <x:c r="C998" s="119" t="str">
        <x:v>Jesus gives sight to blind people (Matthew 9:27-34; 20:29-34; Mark 10:46-52; Luke 18:35-43)</x:v>
      </x:c>
      <x:c r="D998" s="119" t="str">
        <x:v>SC-322</x:v>
      </x:c>
      <x:c r="E998" s="1"/>
      <x:c r="F998" s="1"/>
      <x:c r="G998" s="1"/>
      <x:c r="H998" s="1"/>
      <x:c r="I998" s="1"/>
      <x:c r="J998" s="1"/>
      <x:c r="K998" s="1"/>
      <x:c r="L998" s="1"/>
      <x:c r="M998" s="1"/>
      <x:c r="N998" s="1"/>
      <x:c r="O998" s="1"/>
      <x:c r="P998" s="1"/>
      <x:c r="Q998" s="1"/>
    </x:row>
    <x:row r="999" ht="42" customHeight="1">
      <x:c r="A999" s="118" t="str">
        <x:v>Persistent limitation and grace</x:v>
      </x:c>
      <x:c r="B999" s="118" t="n">
        <x:v>1</x:v>
      </x:c>
      <x:c r="C999" s="119" t="str">
        <x:v>Paul's visions and thorn (2 Corinthians 12:1-10)</x:v>
      </x:c>
      <x:c r="D999" s="119" t="str">
        <x:v>SC-429</x:v>
      </x:c>
      <x:c r="E999" s="1"/>
      <x:c r="F999" s="1"/>
      <x:c r="G999" s="1"/>
      <x:c r="H999" s="1"/>
      <x:c r="I999" s="1"/>
      <x:c r="J999" s="1"/>
      <x:c r="K999" s="1"/>
      <x:c r="L999" s="1"/>
      <x:c r="M999" s="1"/>
      <x:c r="N999" s="1"/>
      <x:c r="O999" s="1"/>
      <x:c r="P999" s="1"/>
      <x:c r="Q999" s="1"/>
    </x:row>
    <x:row r="1000" ht="42" customHeight="1">
      <x:c r="A1000" s="118" t="str">
        <x:v>Persistent prayer and pursuit of justice</x:v>
      </x:c>
      <x:c r="B1000" s="118" t="n">
        <x:v>1</x:v>
      </x:c>
      <x:c r="C1000" s="119" t="str">
        <x:v>Friend at midnight and persistent widow (Luke 11:5-13; 18:1-8)</x:v>
      </x:c>
      <x:c r="D1000" s="119" t="str">
        <x:v>SC-339</x:v>
      </x:c>
      <x:c r="E1000" s="1"/>
      <x:c r="F1000" s="1"/>
      <x:c r="G1000" s="1"/>
      <x:c r="H1000" s="1"/>
      <x:c r="I1000" s="1"/>
      <x:c r="J1000" s="1"/>
      <x:c r="K1000" s="1"/>
      <x:c r="L1000" s="1"/>
      <x:c r="M1000" s="1"/>
      <x:c r="N1000" s="1"/>
      <x:c r="O1000" s="1"/>
      <x:c r="P1000" s="1"/>
      <x:c r="Q1000" s="1"/>
    </x:row>
    <x:row r="1001" ht="42" customHeight="1">
      <x:c r="A1001" s="132" t="str">
        <x:v>Persistent search and value</x:v>
      </x:c>
      <x:c r="B1001" s="132" t="n">
        <x:v>1</x:v>
      </x:c>
      <x:c r="C1001" s="133" t="str">
        <x:v>Lost coin (Luke 15:8-10)</x:v>
      </x:c>
      <x:c r="D1001" s="133" t="str">
        <x:v>SC-347</x:v>
      </x:c>
    </x:row>
    <x:row r="1002" ht="42" customHeight="1">
      <x:c r="A1002" s="132" t="str">
        <x:v>pilgrimage</x:v>
      </x:c>
      <x:c r="B1002" s="132" t="n">
        <x:v>1</x:v>
      </x:c>
      <x:c r="C1002" s="133" t="str">
        <x:v>Abram is called (Genesis 11:27-12:9)</x:v>
      </x:c>
      <x:c r="D1002" s="133" t="str">
        <x:v>SC-012</x:v>
      </x:c>
    </x:row>
    <x:row r="1003" ht="42" customHeight="1">
      <x:c r="A1003" s="132" t="str">
        <x:v>plagues</x:v>
      </x:c>
      <x:c r="B1003" s="132" t="n">
        <x:v>1</x:v>
      </x:c>
      <x:c r="C1003" s="133" t="str">
        <x:v>Bowls of wrath (Revelation 15-16)</x:v>
      </x:c>
      <x:c r="D1003" s="133" t="str">
        <x:v>SC-446</x:v>
      </x:c>
    </x:row>
    <x:row r="1004" ht="42" customHeight="1">
      <x:c r="A1004" s="132" t="str">
        <x:v>pleasure</x:v>
      </x:c>
      <x:c r="B1004" s="132" t="n">
        <x:v>1</x:v>
      </x:c>
      <x:c r="C1004" s="133" t="str">
        <x:v>The Teacher tests achievement and pleasure (Ecclesiastes 1-2)</x:v>
      </x:c>
      <x:c r="D1004" s="133" t="str">
        <x:v>SC-230</x:v>
      </x:c>
    </x:row>
    <x:row r="1005" ht="42" customHeight="1">
      <x:c r="A1005" s="132" t="str">
        <x:v>policy change</x:v>
      </x:c>
      <x:c r="B1005" s="132" t="n">
        <x:v>1</x:v>
      </x:c>
      <x:c r="C1005" s="133" t="str">
        <x:v>Daughters of Zelophehad appeal (Numbers 27:1-11)</x:v>
      </x:c>
      <x:c r="D1005" s="133" t="str">
        <x:v>SC-081</x:v>
      </x:c>
    </x:row>
    <x:row r="1006" ht="42" customHeight="1">
      <x:c r="A1006" s="132" t="str">
        <x:v>political threat</x:v>
      </x:c>
      <x:c r="B1006" s="132" t="n">
        <x:v>1</x:v>
      </x:c>
      <x:c r="C1006" s="133" t="str">
        <x:v>The Magi visit Jesus (Matthew 2:1-12)</x:v>
      </x:c>
      <x:c r="D1006" s="133" t="str">
        <x:v>SC-286</x:v>
      </x:c>
    </x:row>
    <x:row r="1007" ht="42" customHeight="1">
      <x:c r="A1007" s="132" t="str">
        <x:v>political transition</x:v>
      </x:c>
      <x:c r="B1007" s="132" t="n">
        <x:v>1</x:v>
      </x:c>
      <x:c r="C1007" s="133" t="str">
        <x:v>Solomon succeeds David (1 Kings 1-2)</x:v>
      </x:c>
      <x:c r="D1007" s="133" t="str">
        <x:v>SC-154</x:v>
      </x:c>
    </x:row>
    <x:row r="1008" ht="42" customHeight="1">
      <x:c r="A1008" s="132" t="str">
        <x:v>political violence</x:v>
      </x:c>
      <x:c r="B1008" s="132" t="n">
        <x:v>1</x:v>
      </x:c>
      <x:c r="C1008" s="133" t="str">
        <x:v>David becomes king over all Israel (2 Samuel 2-5)</x:v>
      </x:c>
      <x:c r="D1008" s="133" t="str">
        <x:v>SC-143</x:v>
      </x:c>
    </x:row>
    <x:row r="1009" ht="42" customHeight="1">
      <x:c r="A1009" s="132" t="str">
        <x:v>Possessions blocking discipleship</x:v>
      </x:c>
      <x:c r="B1009" s="132" t="n">
        <x:v>1</x:v>
      </x:c>
      <x:c r="C1009" s="133" t="str">
        <x:v>Rich ruler walks away (Mark 10:17-31; Matthew 19:16-30; Luke 18:18-30)</x:v>
      </x:c>
      <x:c r="D1009" s="133" t="str">
        <x:v>SC-359</x:v>
      </x:c>
    </x:row>
    <x:row r="1010" ht="42" customHeight="1">
      <x:c r="A1010" s="132" t="str">
        <x:v>power in weakness</x:v>
      </x:c>
      <x:c r="B1010" s="132" t="n">
        <x:v>1</x:v>
      </x:c>
      <x:c r="C1010" s="133" t="str">
        <x:v>Paul's visions and thorn (2 Corinthians 12:1-10)</x:v>
      </x:c>
      <x:c r="D1010" s="133" t="str">
        <x:v>SC-429</x:v>
      </x:c>
    </x:row>
    <x:row r="1011" ht="42" customHeight="1">
      <x:c r="A1011" s="132" t="str">
        <x:v>practical action</x:v>
      </x:c>
      <x:c r="B1011" s="132" t="n">
        <x:v>1</x:v>
      </x:c>
      <x:c r="C1011" s="133" t="str">
        <x:v>Shipwreck on the way to Rome (Acts 27)</x:v>
      </x:c>
      <x:c r="D1011" s="133" t="str">
        <x:v>SC-422</x:v>
      </x:c>
    </x:row>
    <x:row r="1012" ht="42" customHeight="1">
      <x:c r="A1012" s="132" t="str">
        <x:v>practical help</x:v>
      </x:c>
      <x:c r="B1012" s="132" t="n">
        <x:v>1</x:v>
      </x:c>
      <x:c r="C1012" s="133" t="str">
        <x:v>Parable of the Good Samaritan (Luke 10:25-37)</x:v>
      </x:c>
      <x:c r="D1012" s="133" t="str">
        <x:v>SC-337</x:v>
      </x:c>
    </x:row>
    <x:row r="1013" ht="42" customHeight="1">
      <x:c r="A1013" s="132" t="str">
        <x:v>Praise, persecution, and perseverance</x:v>
      </x:c>
      <x:c r="B1013" s="132" t="n">
        <x:v>1</x:v>
      </x:c>
      <x:c r="C1013" s="133" t="str">
        <x:v>Paul and Barnabas in Iconium, Lystra, and Derbe (Acts 14)</x:v>
      </x:c>
      <x:c r="D1013" s="133" t="str">
        <x:v>SC-404</x:v>
      </x:c>
    </x:row>
    <x:row r="1014" ht="42" customHeight="1">
      <x:c r="A1014" s="132" t="str">
        <x:v>Prayer during imprisonment</x:v>
      </x:c>
      <x:c r="B1014" s="132" t="n">
        <x:v>1</x:v>
      </x:c>
      <x:c r="C1014" s="133" t="str">
        <x:v>Peter rescued; Herod judged (Acts 12)</x:v>
      </x:c>
      <x:c r="D1014" s="133" t="str">
        <x:v>SC-401</x:v>
      </x:c>
    </x:row>
    <x:row r="1015" ht="42" customHeight="1">
      <x:c r="A1015" s="132" t="str">
        <x:v>Prayer from rock bottom</x:v>
      </x:c>
      <x:c r="B1015" s="132" t="n">
        <x:v>1</x:v>
      </x:c>
      <x:c r="C1015" s="133" t="str">
        <x:v>Jonah prays from the fish (Jonah 2)</x:v>
      </x:c>
      <x:c r="D1015" s="133" t="str">
        <x:v>SC-271</x:v>
      </x:c>
    </x:row>
    <x:row r="1016" ht="42" customHeight="1">
      <x:c r="A1016" s="132" t="str">
        <x:v>prayer support</x:v>
      </x:c>
      <x:c r="B1016" s="132" t="n">
        <x:v>1</x:v>
      </x:c>
      <x:c r="C1016" s="133" t="str">
        <x:v>Paul recounts overwhelming affliction (2 Corinthians 1:8-11)</x:v>
      </x:c>
      <x:c r="D1016" s="133" t="str">
        <x:v>SC-427</x:v>
      </x:c>
    </x:row>
    <x:row r="1017" ht="42" customHeight="1">
      <x:c r="A1017" s="132" t="str">
        <x:v>Praying for others</x:v>
      </x:c>
      <x:c r="B1017" s="132" t="n">
        <x:v>1</x:v>
      </x:c>
      <x:c r="C1017" s="133" t="str">
        <x:v>Abraham intercedes for Sodom (Genesis 18:16-33)</x:v>
      </x:c>
      <x:c r="D1017" s="133" t="str">
        <x:v>SC-020</x:v>
      </x:c>
    </x:row>
    <x:row r="1018" ht="42" customHeight="1">
      <x:c r="A1018" s="132" t="str">
        <x:v>Prejudice challenged by God's work</x:v>
      </x:c>
      <x:c r="B1018" s="132" t="n">
        <x:v>1</x:v>
      </x:c>
      <x:c r="C1018" s="133" t="str">
        <x:v>Peter and Cornelius (Acts 10-11:18)</x:v>
      </x:c>
      <x:c r="D1018" s="133" t="str">
        <x:v>SC-399</x:v>
      </x:c>
    </x:row>
    <x:row r="1019" ht="42" customHeight="1">
      <x:c r="A1019" s="132" t="str">
        <x:v>Preparation and promotion</x:v>
      </x:c>
      <x:c r="B1019" s="132" t="n">
        <x:v>1</x:v>
      </x:c>
      <x:c r="C1019" s="133" t="str">
        <x:v>Joseph interprets Pharaoh's dreams and leads Egypt (Genesis 41)</x:v>
      </x:c>
      <x:c r="D1019" s="133" t="str">
        <x:v>SC-043</x:v>
      </x:c>
    </x:row>
    <x:row r="1020" ht="42" customHeight="1">
      <x:c r="A1020" s="132" t="str">
        <x:v>Preparation for spiritual leadership</x:v>
      </x:c>
      <x:c r="B1020" s="132" t="n">
        <x:v>1</x:v>
      </x:c>
      <x:c r="C1020" s="133" t="str">
        <x:v>Aaron and his sons ordained (Leviticus 8-9)</x:v>
      </x:c>
      <x:c r="D1020" s="133" t="str">
        <x:v>SC-066</x:v>
      </x:c>
    </x:row>
    <x:row r="1021" ht="42" customHeight="1">
      <x:c r="A1021" s="132" t="str">
        <x:v>Preparedness during delay</x:v>
      </x:c>
      <x:c r="B1021" s="132" t="n">
        <x:v>1</x:v>
      </x:c>
      <x:c r="C1021" s="133" t="str">
        <x:v>Ten virgins (Matthew 25:1-13)</x:v>
      </x:c>
      <x:c r="D1021" s="133" t="str">
        <x:v>SC-365</x:v>
      </x:c>
    </x:row>
    <x:row r="1022" ht="42" customHeight="1">
      <x:c r="A1022" s="132" t="str">
        <x:v>Preparing for a responsible transition</x:v>
      </x:c>
      <x:c r="B1022" s="132" t="n">
        <x:v>1</x:v>
      </x:c>
      <x:c r="C1022" s="133" t="str">
        <x:v>Ezra leads a second return (Ezra 7-8)</x:v>
      </x:c>
      <x:c r="D1022" s="133" t="str">
        <x:v>SC-206</x:v>
      </x:c>
    </x:row>
    <x:row r="1023" ht="42" customHeight="1">
      <x:c r="A1023" s="132" t="str">
        <x:v>Preparing others to continue</x:v>
      </x:c>
      <x:c r="B1023" s="132" t="n">
        <x:v>1</x:v>
      </x:c>
      <x:c r="C1023" s="133" t="str">
        <x:v>Joshua commissioned before Israel (Deuteronomy 31)</x:v>
      </x:c>
      <x:c r="D1023" s="133" t="str">
        <x:v>SC-086</x:v>
      </x:c>
    </x:row>
    <x:row r="1024" ht="42" customHeight="1">
      <x:c r="A1024" s="132" t="str">
        <x:v>Preparing work another person will finish</x:v>
      </x:c>
      <x:c r="B1024" s="132" t="n">
        <x:v>1</x:v>
      </x:c>
      <x:c r="C1024" s="133" t="str">
        <x:v>David prepares Solomon to build the temple (1 Chronicles 22; 28-29)</x:v>
      </x:c>
      <x:c r="D1024" s="133" t="str">
        <x:v>SC-192</x:v>
      </x:c>
    </x:row>
    <x:row r="1025" ht="42" customHeight="1">
      <x:c r="A1025" s="132" t="str">
        <x:v>preserving life</x:v>
      </x:c>
      <x:c r="B1025" s="132" t="n">
        <x:v>1</x:v>
      </x:c>
      <x:c r="C1025" s="133" t="str">
        <x:v>Israel oppressed in Egypt (Exodus 1)</x:v>
      </x:c>
      <x:c r="D1025" s="133" t="str">
        <x:v>SC-048</x:v>
      </x:c>
    </x:row>
    <x:row r="1026" ht="42" customHeight="1">
      <x:c r="A1026" s="132" t="str">
        <x:v>pressure</x:v>
      </x:c>
      <x:c r="B1026" s="132" t="n">
        <x:v>1</x:v>
      </x:c>
      <x:c r="C1026" s="133" t="str">
        <x:v>Micaiah stands against false consensus (1 Kings 22)</x:v>
      </x:c>
      <x:c r="D1026" s="133" t="str">
        <x:v>SC-168</x:v>
      </x:c>
    </x:row>
    <x:row r="1027" ht="42" customHeight="1">
      <x:c r="A1027" s="132" t="str">
        <x:v>Pressure to compromise</x:v>
      </x:c>
      <x:c r="B1027" s="132" t="n">
        <x:v>1</x:v>
      </x:c>
      <x:c r="C1027" s="133" t="str">
        <x:v>Balaam, Balak, and the donkey (Numbers 22-24)</x:v>
      </x:c>
      <x:c r="D1027" s="133" t="str">
        <x:v>SC-079</x:v>
      </x:c>
    </x:row>
    <x:row r="1028" ht="42" customHeight="1">
      <x:c r="A1028" s="132" t="str">
        <x:v>Pressure, divided opinion, and truth</x:v>
      </x:c>
      <x:c r="B1028" s="132" t="n">
        <x:v>1</x:v>
      </x:c>
      <x:c r="C1028" s="133" t="str">
        <x:v>Jesus teaches amid controversy (John 7-8)</x:v>
      </x:c>
      <x:c r="D1028" s="133" t="str">
        <x:v>SC-352</x:v>
      </x:c>
    </x:row>
    <x:row r="1029" ht="42" customHeight="1">
      <x:c r="A1029" s="132" t="str">
        <x:v>Pride and careless disclosure</x:v>
      </x:c>
      <x:c r="B1029" s="132" t="n">
        <x:v>1</x:v>
      </x:c>
      <x:c r="C1029" s="133" t="str">
        <x:v>Hezekiah shows Babylon his treasures (Isaiah 39)</x:v>
      </x:c>
      <x:c r="D1029" s="133" t="str">
        <x:v>SC-237</x:v>
      </x:c>
    </x:row>
    <x:row r="1030" ht="42" customHeight="1">
      <x:c r="A1030" s="132" t="str">
        <x:v>Pride and control</x:v>
      </x:c>
      <x:c r="B1030" s="132" t="n">
        <x:v>1</x:v>
      </x:c>
      <x:c r="C1030" s="133" t="str">
        <x:v>The nations and tower of Babel (Genesis 10-11:9)</x:v>
      </x:c>
      <x:c r="D1030" s="133" t="str">
        <x:v>SC-011</x:v>
      </x:c>
    </x:row>
    <x:row r="1031" ht="42" customHeight="1">
      <x:c r="A1031" s="132" t="str">
        <x:v>Pride and loss of control</x:v>
      </x:c>
      <x:c r="B1031" s="132" t="n">
        <x:v>1</x:v>
      </x:c>
      <x:c r="C1031" s="133" t="str">
        <x:v>Nebuchadnezzar humbled and restored (Daniel 4)</x:v>
      </x:c>
      <x:c r="D1031" s="133" t="str">
        <x:v>SC-261</x:v>
      </x:c>
    </x:row>
    <x:row r="1032" ht="42" customHeight="1">
      <x:c r="A1032" s="132" t="str">
        <x:v>Pride that ruins usefulness</x:v>
      </x:c>
      <x:c r="B1032" s="132" t="n">
        <x:v>1</x:v>
      </x:c>
      <x:c r="C1032" s="133" t="str">
        <x:v>The ruined linen belt (Jeremiah 13:1-11)</x:v>
      </x:c>
      <x:c r="D1032" s="133" t="str">
        <x:v>SC-240</x:v>
      </x:c>
    </x:row>
    <x:row r="1033" ht="42" customHeight="1">
      <x:c r="A1033" s="132" t="str">
        <x:v>Prideful control and consequences</x:v>
      </x:c>
      <x:c r="B1033" s="132" t="n">
        <x:v>1</x:v>
      </x:c>
      <x:c r="C1033" s="133" t="str">
        <x:v>David's census and the plague (2 Samuel 24)</x:v>
      </x:c>
      <x:c r="D1033" s="133" t="str">
        <x:v>SC-153</x:v>
      </x:c>
    </x:row>
    <x:row r="1034" ht="42" customHeight="1">
      <x:c r="A1034" s="132" t="str">
        <x:v>priesthood</x:v>
      </x:c>
      <x:c r="B1034" s="132" t="n">
        <x:v>1</x:v>
      </x:c>
      <x:c r="C1034" s="133" t="str">
        <x:v>Joshua crowned symbolically (Zechariah 6:9-15)</x:v>
      </x:c>
      <x:c r="D1034" s="133" t="str">
        <x:v>SC-281</x:v>
      </x:c>
    </x:row>
    <x:row r="1035" ht="42" customHeight="1">
      <x:c r="A1035" s="132" t="str">
        <x:v>priority</x:v>
      </x:c>
      <x:c r="B1035" s="132" t="n">
        <x:v>1</x:v>
      </x:c>
      <x:c r="C1035" s="133" t="str">
        <x:v>Counting the cost of discipleship (Luke 14:25-35)</x:v>
      </x:c>
      <x:c r="D1035" s="133" t="str">
        <x:v>SC-345</x:v>
      </x:c>
    </x:row>
    <x:row r="1036" ht="42" customHeight="1">
      <x:c r="A1036" s="132" t="str">
        <x:v>prison</x:v>
      </x:c>
      <x:c r="B1036" s="132" t="n">
        <x:v>1</x:v>
      </x:c>
      <x:c r="C1036" s="133" t="str">
        <x:v>Slave girl freed; Paul and Silas imprisoned (Acts 16:16-40)</x:v>
      </x:c>
      <x:c r="D1036" s="133" t="str">
        <x:v>SC-409</x:v>
      </x:c>
    </x:row>
    <x:row r="1037" ht="42" customHeight="1">
      <x:c r="A1037" s="132" t="str">
        <x:v>privacy</x:v>
      </x:c>
      <x:c r="B1037" s="132" t="n">
        <x:v>1</x:v>
      </x:c>
      <x:c r="C1037" s="133" t="str">
        <x:v>Jesus heals a deaf man (Mark 7:31-37)</x:v>
      </x:c>
      <x:c r="D1037" s="133" t="str">
        <x:v>SC-330</x:v>
      </x:c>
    </x:row>
    <x:row r="1038" ht="42" customHeight="1">
      <x:c r="A1038" s="132" t="str">
        <x:v>Private grief under public responsibility</x:v>
      </x:c>
      <x:c r="B1038" s="132" t="n">
        <x:v>1</x:v>
      </x:c>
      <x:c r="C1038" s="133" t="str">
        <x:v>Death of Ezekiel's wife as a sign (Ezekiel 24:15-27)</x:v>
      </x:c>
      <x:c r="D1038" s="133" t="str">
        <x:v>SC-254</x:v>
      </x:c>
    </x:row>
    <x:row r="1039" ht="42" customHeight="1">
      <x:c r="A1039" s="132" t="str">
        <x:v>promised redemption</x:v>
      </x:c>
      <x:c r="B1039" s="132" t="n">
        <x:v>1</x:v>
      </x:c>
      <x:c r="C1039" s="133" t="str">
        <x:v>The fall and exile from Eden (Genesis 3)</x:v>
      </x:c>
      <x:c r="D1039" s="133" t="str">
        <x:v>SC-003</x:v>
      </x:c>
    </x:row>
    <x:row r="1040" ht="42" customHeight="1">
      <x:c r="A1040" s="132" t="str">
        <x:v>property conflict</x:v>
      </x:c>
      <x:c r="B1040" s="132" t="n">
        <x:v>1</x:v>
      </x:c>
      <x:c r="C1040" s="133" t="str">
        <x:v>Abraham and Abimelech make a treaty (Genesis 21:22-34)</x:v>
      </x:c>
      <x:c r="D1040" s="133" t="str">
        <x:v>SC-024</x:v>
      </x:c>
    </x:row>
    <x:row r="1041" ht="42" customHeight="1">
      <x:c r="A1041" s="132" t="str">
        <x:v>property disputes</x:v>
      </x:c>
      <x:c r="B1041" s="132" t="n">
        <x:v>1</x:v>
      </x:c>
      <x:c r="C1041" s="133" t="str">
        <x:v>Isaac, Abimelech, and disputed wells (Genesis 26)</x:v>
      </x:c>
      <x:c r="D1041" s="133" t="str">
        <x:v>SC-029</x:v>
      </x:c>
    </x:row>
    <x:row r="1042" ht="42" customHeight="1">
      <x:c r="A1042" s="132" t="str">
        <x:v>prophetic encouragement</x:v>
      </x:c>
      <x:c r="B1042" s="132" t="n">
        <x:v>1</x:v>
      </x:c>
      <x:c r="C1042" s="133" t="str">
        <x:v>Temple work resumes and is completed (Ezra 5-6)</x:v>
      </x:c>
      <x:c r="D1042" s="133" t="str">
        <x:v>SC-205</x:v>
      </x:c>
    </x:row>
    <x:row r="1043" ht="42" customHeight="1">
      <x:c r="A1043" s="132" t="str">
        <x:v>prosperity of the wicked</x:v>
      </x:c>
      <x:c r="B1043" s="132" t="n">
        <x:v>1</x:v>
      </x:c>
      <x:c r="C1043" s="133" t="str">
        <x:v>The psalmist enters the sanctuary and gains perspective (Psalm 73)</x:v>
      </x:c>
      <x:c r="D1043" s="133" t="str">
        <x:v>SC-229</x:v>
      </x:c>
    </x:row>
    <x:row r="1044" ht="42" customHeight="1">
      <x:c r="A1044" s="132" t="str">
        <x:v>Protecting a child from violent power</x:v>
      </x:c>
      <x:c r="B1044" s="132" t="n">
        <x:v>1</x:v>
      </x:c>
      <x:c r="C1044" s="133" t="str">
        <x:v>Athaliah overthrown and Joash preserved (2 Kings 11)</x:v>
      </x:c>
      <x:c r="D1044" s="133" t="str">
        <x:v>SC-180</x:v>
      </x:c>
    </x:row>
    <x:row r="1045" ht="42" customHeight="1">
      <x:c r="A1045" s="132" t="str">
        <x:v>Protecting a vulnerable child</x:v>
      </x:c>
      <x:c r="B1045" s="132" t="n">
        <x:v>1</x:v>
      </x:c>
      <x:c r="C1045" s="133" t="str">
        <x:v>Birth and rescue of Moses (Exodus 2:1-10)</x:v>
      </x:c>
      <x:c r="D1045" s="133" t="str">
        <x:v>SC-049</x:v>
      </x:c>
    </x:row>
    <x:row r="1046" ht="42" customHeight="1">
      <x:c r="A1046" s="132" t="str">
        <x:v>Protecting family from violence</x:v>
      </x:c>
      <x:c r="B1046" s="132" t="n">
        <x:v>1</x:v>
      </x:c>
      <x:c r="C1046" s="133" t="str">
        <x:v>Escape to Egypt and return (Matthew 2:13-23)</x:v>
      </x:c>
      <x:c r="D1046" s="133" t="str">
        <x:v>SC-287</x:v>
      </x:c>
    </x:row>
    <x:row r="1047" ht="42" customHeight="1">
      <x:c r="A1047" s="132" t="str">
        <x:v>protecting others</x:v>
      </x:c>
      <x:c r="B1047" s="132" t="n">
        <x:v>1</x:v>
      </x:c>
      <x:c r="C1047" s="133" t="str">
        <x:v>Rahab protects the spies (Joshua 2)</x:v>
      </x:c>
      <x:c r="D1047" s="133" t="str">
        <x:v>SC-089</x:v>
      </x:c>
    </x:row>
    <x:row r="1048" ht="42" customHeight="1">
      <x:c r="A1048" s="132" t="str">
        <x:v>Provision during scarcity</x:v>
      </x:c>
      <x:c r="B1048" s="132" t="n">
        <x:v>1</x:v>
      </x:c>
      <x:c r="C1048" s="133" t="str">
        <x:v>Elijah, drought, ravens, and the widow (1 Kings 17)</x:v>
      </x:c>
      <x:c r="D1048" s="133" t="str">
        <x:v>SC-163</x:v>
      </x:c>
    </x:row>
    <x:row r="1049" ht="42" customHeight="1">
      <x:c r="A1049" s="132" t="str">
        <x:v>Public commitment</x:v>
      </x:c>
      <x:c r="B1049" s="132" t="n">
        <x:v>1</x:v>
      </x:c>
      <x:c r="C1049" s="133" t="str">
        <x:v>Covenant confirmed at Sinai (Exodus 24)</x:v>
      </x:c>
      <x:c r="D1049" s="133" t="str">
        <x:v>SC-062</x:v>
      </x:c>
    </x:row>
    <x:row r="1050" ht="42" customHeight="1">
      <x:c r="A1050" s="132" t="str">
        <x:v>public disruption</x:v>
      </x:c>
      <x:c r="B1050" s="132" t="n">
        <x:v>1</x:v>
      </x:c>
      <x:c r="C1050" s="133" t="str">
        <x:v>Jesus frees a man in the synagogue (Mark 1:21-28; Luke 4:31-37)</x:v>
      </x:c>
      <x:c r="D1050" s="133" t="str">
        <x:v>SC-300</x:v>
      </x:c>
    </x:row>
    <x:row r="1051" ht="42" customHeight="1">
      <x:c r="A1051" s="132" t="str">
        <x:v>public faith</x:v>
      </x:c>
      <x:c r="B1051" s="132" t="n">
        <x:v>1</x:v>
      </x:c>
      <x:c r="C1051" s="133" t="str">
        <x:v>Pentecost and Peter's sermon (Acts 2:1-41)</x:v>
      </x:c>
      <x:c r="D1051" s="133" t="str">
        <x:v>SC-387</x:v>
      </x:c>
    </x:row>
    <x:row r="1052" ht="42" customHeight="1">
      <x:c r="A1052" s="132" t="str">
        <x:v>public humiliation</x:v>
      </x:c>
      <x:c r="B1052" s="132" t="n">
        <x:v>1</x:v>
      </x:c>
      <x:c r="C1052" s="133" t="str">
        <x:v>Vashti refuses the king (Esther 1)</x:v>
      </x:c>
      <x:c r="D1052" s="133" t="str">
        <x:v>SC-216</x:v>
      </x:c>
    </x:row>
    <x:row r="1053" ht="42" customHeight="1">
      <x:c r="A1053" s="132" t="str">
        <x:v>Public hypocrisy harming inclusion</x:v>
      </x:c>
      <x:c r="B1053" s="132" t="n">
        <x:v>1</x:v>
      </x:c>
      <x:c r="C1053" s="133" t="str">
        <x:v>Paul confronts Peter at Antioch (Galatians 2:11-14)</x:v>
      </x:c>
      <x:c r="D1053" s="133" t="str">
        <x:v>SC-431</x:v>
      </x:c>
    </x:row>
    <x:row r="1054" ht="42" customHeight="1">
      <x:c r="A1054" s="132" t="str">
        <x:v>public message</x:v>
      </x:c>
      <x:c r="B1054" s="132" t="n">
        <x:v>1</x:v>
      </x:c>
      <x:c r="C1054" s="133" t="str">
        <x:v>Ezekiel enacts the siege (Ezekiel 4-5)</x:v>
      </x:c>
      <x:c r="D1054" s="133" t="str">
        <x:v>SC-252</x:v>
      </x:c>
    </x:row>
    <x:row r="1055" ht="42" customHeight="1">
      <x:c r="A1055" s="132" t="str">
        <x:v>public order</x:v>
      </x:c>
      <x:c r="B1055" s="132" t="n">
        <x:v>1</x:v>
      </x:c>
      <x:c r="C1055" s="133" t="str">
        <x:v>Riot in Ephesus (Acts 19:21-41)</x:v>
      </x:c>
      <x:c r="D1055" s="133" t="str">
        <x:v>SC-415</x:v>
      </x:c>
    </x:row>
    <x:row r="1056" ht="42" customHeight="1">
      <x:c r="A1056" s="132" t="str">
        <x:v>public pressure</x:v>
      </x:c>
      <x:c r="B1056" s="132" t="n">
        <x:v>1</x:v>
      </x:c>
      <x:c r="C1056" s="133" t="str">
        <x:v>Elijah on Mount Carmel (1 Kings 18)</x:v>
      </x:c>
      <x:c r="D1056" s="133" t="str">
        <x:v>SC-164</x:v>
      </x:c>
    </x:row>
    <x:row r="1057" ht="42" customHeight="1">
      <x:c r="A1057" s="132" t="str">
        <x:v>public reputation</x:v>
      </x:c>
      <x:c r="B1057" s="132" t="n">
        <x:v>1</x:v>
      </x:c>
      <x:c r="C1057" s="133" t="str">
        <x:v>Saul rejects God's command (1 Samuel 15)</x:v>
      </x:c>
      <x:c r="D1057" s="133" t="str">
        <x:v>SC-131</x:v>
      </x:c>
    </x:row>
    <x:row r="1058" ht="42" customHeight="1">
      <x:c r="A1058" s="132" t="str">
        <x:v>public scrutiny</x:v>
      </x:c>
      <x:c r="B1058" s="132" t="n">
        <x:v>1</x:v>
      </x:c>
      <x:c r="C1058" s="133" t="str">
        <x:v>Jesus teaches amid controversy (John 7-8)</x:v>
      </x:c>
      <x:c r="D1058" s="133" t="str">
        <x:v>SC-352</x:v>
      </x:c>
    </x:row>
    <x:row r="1059" ht="42" customHeight="1">
      <x:c r="A1059" s="132" t="str">
        <x:v>Public shame and selective judgment</x:v>
      </x:c>
      <x:c r="B1059" s="132" t="n">
        <x:v>1</x:v>
      </x:c>
      <x:c r="C1059" s="133" t="str">
        <x:v>Woman accused of adultery (John 8:1-11)</x:v>
      </x:c>
      <x:c r="D1059" s="133" t="str">
        <x:v>SC-353</x:v>
      </x:c>
    </x:row>
    <x:row r="1060" ht="42" customHeight="1">
      <x:c r="A1060" s="132" t="str">
        <x:v>public witness</x:v>
      </x:c>
      <x:c r="B1060" s="132" t="n">
        <x:v>1</x:v>
      </x:c>
      <x:c r="C1060" s="133" t="str">
        <x:v>Temple tax and coin in the fish (Matthew 17:24-27)</x:v>
      </x:c>
      <x:c r="D1060" s="133" t="str">
        <x:v>SC-336</x:v>
      </x:c>
    </x:row>
    <x:row r="1061" ht="42" customHeight="1">
      <x:c r="A1061" s="132" t="str">
        <x:v>Public wrongs and persistent grief</x:v>
      </x:c>
      <x:c r="B1061" s="132" t="n">
        <x:v>1</x:v>
      </x:c>
      <x:c r="C1061" s="133" t="str">
        <x:v>Famine, Gibeonites, and Rizpah's vigil (2 Samuel 21:1-14)</x:v>
      </x:c>
      <x:c r="D1061" s="133" t="str">
        <x:v>SC-152</x:v>
      </x:c>
    </x:row>
    <x:row r="1062" ht="42" customHeight="1">
      <x:c r="A1062" s="132" t="str">
        <x:v>Punished for truth; rescued by an ally</x:v>
      </x:c>
      <x:c r="B1062" s="132" t="n">
        <x:v>1</x:v>
      </x:c>
      <x:c r="C1062" s="133" t="str">
        <x:v>Jeremiah imprisoned and rescued from the cistern (Jeremiah 37-38)</x:v>
      </x:c>
      <x:c r="D1062" s="133" t="str">
        <x:v>SC-246</x:v>
      </x:c>
    </x:row>
    <x:row r="1063" ht="42" customHeight="1">
      <x:c r="A1063" s="132" t="str">
        <x:v>purity</x:v>
      </x:c>
      <x:c r="B1063" s="132" t="n">
        <x:v>1</x:v>
      </x:c>
      <x:c r="C1063" s="133" t="str">
        <x:v>Jesus confronts traditions that nullify God's commands (Mark 7:1-23; Matthew 15:1-20)</x:v>
      </x:c>
      <x:c r="D1063" s="133" t="str">
        <x:v>SC-328</x:v>
      </x:c>
    </x:row>
    <x:row r="1064" ht="42" customHeight="1">
      <x:c r="A1064" s="132" t="str">
        <x:v>purpose</x:v>
      </x:c>
      <x:c r="B1064" s="132" t="n">
        <x:v>1</x:v>
      </x:c>
      <x:c r="C1064" s="133" t="str">
        <x:v>Abram is called (Genesis 11:27-12:9)</x:v>
      </x:c>
      <x:c r="D1064" s="133" t="str">
        <x:v>SC-012</x:v>
      </x:c>
    </x:row>
    <x:row r="1065" ht="42" customHeight="1">
      <x:c r="A1065" s="132" t="str">
        <x:v>Purpose continuing under restriction</x:v>
      </x:c>
      <x:c r="B1065" s="132" t="n">
        <x:v>1</x:v>
      </x:c>
      <x:c r="C1065" s="133" t="str">
        <x:v>Paul reaches Rome and teaches under guard (Acts 28:11-31)</x:v>
      </x:c>
      <x:c r="D1065" s="133" t="str">
        <x:v>SC-424</x:v>
      </x:c>
    </x:row>
    <x:row r="1066" ht="42" customHeight="1">
      <x:c r="A1066" s="132" t="str">
        <x:v>pursuit</x:v>
      </x:c>
      <x:c r="B1066" s="132" t="n">
        <x:v>1</x:v>
      </x:c>
      <x:c r="C1066" s="133" t="str">
        <x:v>Crossing the Red Sea (Exodus 13:17-14:31)</x:v>
      </x:c>
      <x:c r="D1066" s="133" t="str">
        <x:v>SC-055</x:v>
      </x:c>
    </x:row>
    <x:row r="1067" ht="42" customHeight="1">
      <x:c r="A1067" s="132" t="str">
        <x:v>qualifications</x:v>
      </x:c>
      <x:c r="B1067" s="132" t="n">
        <x:v>1</x:v>
      </x:c>
      <x:c r="C1067" s="133" t="str">
        <x:v>Seven chosen to address neglected widows (Acts 6:1-7)</x:v>
      </x:c>
      <x:c r="D1067" s="133" t="str">
        <x:v>SC-393</x:v>
      </x:c>
    </x:row>
    <x:row r="1068" ht="42" customHeight="1">
      <x:c r="A1068" s="132" t="str">
        <x:v>questions</x:v>
      </x:c>
      <x:c r="B1068" s="132" t="n">
        <x:v>1</x:v>
      </x:c>
      <x:c r="C1068" s="133" t="str">
        <x:v>Jesus and Nicodemus (John 3:1-21)</x:v>
      </x:c>
      <x:c r="D1068" s="133" t="str">
        <x:v>SC-295</x:v>
      </x:c>
    </x:row>
    <x:row r="1069" ht="42" customHeight="1">
      <x:c r="A1069" s="132" t="str">
        <x:v>Radical change after causing harm</x:v>
      </x:c>
      <x:c r="B1069" s="132" t="n">
        <x:v>1</x:v>
      </x:c>
      <x:c r="C1069" s="133" t="str">
        <x:v>Saul encounters Jesus and is transformed (Acts 9:1-31; 22:1-21; 26:1-23)</x:v>
      </x:c>
      <x:c r="D1069" s="133" t="str">
        <x:v>SC-397</x:v>
      </x:c>
    </x:row>
    <x:row r="1070" ht="42" customHeight="1">
      <x:c r="A1070" s="132" t="str">
        <x:v>rainbow</x:v>
      </x:c>
      <x:c r="B1070" s="132" t="n">
        <x:v>1</x:v>
      </x:c>
      <x:c r="C1070" s="133" t="str">
        <x:v>God's covenant with Noah (Genesis 9:1-17)</x:v>
      </x:c>
      <x:c r="D1070" s="133" t="str">
        <x:v>SC-009</x:v>
      </x:c>
    </x:row>
    <x:row r="1071" ht="42" customHeight="1">
      <x:c r="A1071" s="132" t="str">
        <x:v>Rash promises and family harm</x:v>
      </x:c>
      <x:c r="B1071" s="132" t="n">
        <x:v>1</x:v>
      </x:c>
      <x:c r="C1071" s="133" t="str">
        <x:v>Jephthah and his vow (Judges 11)</x:v>
      </x:c>
      <x:c r="D1071" s="133" t="str">
        <x:v>SC-110</x:v>
      </x:c>
    </x:row>
    <x:row r="1072" ht="42" customHeight="1">
      <x:c r="A1072" s="132" t="str">
        <x:v>rash vows</x:v>
      </x:c>
      <x:c r="B1072" s="132" t="n">
        <x:v>1</x:v>
      </x:c>
      <x:c r="C1072" s="133" t="str">
        <x:v>Saul's rash oath endangers Jonathan (1 Samuel 14:24-46)</x:v>
      </x:c>
      <x:c r="D1072" s="133" t="str">
        <x:v>SC-130</x:v>
      </x:c>
    </x:row>
    <x:row r="1073" ht="42" customHeight="1">
      <x:c r="A1073" s="132" t="str">
        <x:v>Readiness and faithful responsibility</x:v>
      </x:c>
      <x:c r="B1073" s="132" t="n">
        <x:v>1</x:v>
      </x:c>
      <x:c r="C1073" s="133" t="str">
        <x:v>Watchful servants (Luke 12:35-48; Matthew 24:42-51)</x:v>
      </x:c>
      <x:c r="D1073" s="133" t="str">
        <x:v>SC-341</x:v>
      </x:c>
    </x:row>
    <x:row r="1074" ht="42" customHeight="1">
      <x:c r="A1074" s="132" t="str">
        <x:v>Reality catches up with ignored warnings</x:v>
      </x:c>
      <x:c r="B1074" s="132" t="n">
        <x:v>1</x:v>
      </x:c>
      <x:c r="C1074" s="133" t="str">
        <x:v>News of Jerusalem's fall reaches Ezekiel (Ezekiel 33:21-33)</x:v>
      </x:c>
      <x:c r="D1074" s="133" t="str">
        <x:v>SC-255</x:v>
      </x:c>
    </x:row>
    <x:row r="1075" ht="42" customHeight="1">
      <x:c r="A1075" s="132" t="str">
        <x:v>Rebuilding after division</x:v>
      </x:c>
      <x:c r="B1075" s="132" t="n">
        <x:v>1</x:v>
      </x:c>
      <x:c r="C1075" s="133" t="str">
        <x:v>David returns after rebellion (2 Samuel 19)</x:v>
      </x:c>
      <x:c r="D1075" s="133" t="str">
        <x:v>SC-151</x:v>
      </x:c>
    </x:row>
    <x:row r="1076" ht="42" customHeight="1">
      <x:c r="A1076" s="132" t="str">
        <x:v>Receiving a message that is sweet and bitter</x:v>
      </x:c>
      <x:c r="B1076" s="132" t="n">
        <x:v>1</x:v>
      </x:c>
      <x:c r="C1076" s="133" t="str">
        <x:v>The angel and little scroll (Revelation 10)</x:v>
      </x:c>
      <x:c r="D1076" s="133" t="str">
        <x:v>SC-441</x:v>
      </x:c>
    </x:row>
    <x:row r="1077" ht="42" customHeight="1">
      <x:c r="A1077" s="132" t="str">
        <x:v>Receiving and returning hospitality after crisis</x:v>
      </x:c>
      <x:c r="B1077" s="132" t="n">
        <x:v>1</x:v>
      </x:c>
      <x:c r="C1077" s="133" t="str">
        <x:v>Paul on Malta (Acts 28:1-10)</x:v>
      </x:c>
      <x:c r="D1077" s="133" t="str">
        <x:v>SC-423</x:v>
      </x:c>
    </x:row>
    <x:row r="1078" ht="42" customHeight="1">
      <x:c r="A1078" s="132" t="str">
        <x:v>Receiving help and forgiveness</x:v>
      </x:c>
      <x:c r="B1078" s="132" t="n">
        <x:v>1</x:v>
      </x:c>
      <x:c r="C1078" s="133" t="str">
        <x:v>Friends bring a paralyzed man to Jesus (Mark 2:1-12; Matthew 9:1-8; Luke 5:17-26)</x:v>
      </x:c>
      <x:c r="D1078" s="133" t="str">
        <x:v>SC-303</x:v>
      </x:c>
    </x:row>
    <x:row r="1079" ht="42" customHeight="1">
      <x:c r="A1079" s="132" t="str">
        <x:v>Receiving mercy but withholding it</x:v>
      </x:c>
      <x:c r="B1079" s="132" t="n">
        <x:v>1</x:v>
      </x:c>
      <x:c r="C1079" s="133" t="str">
        <x:v>Parable of the unforgiving servant (Matthew 18:21-35)</x:v>
      </x:c>
      <x:c r="D1079" s="133" t="str">
        <x:v>SC-360</x:v>
      </x:c>
    </x:row>
    <x:row r="1080" ht="42" customHeight="1">
      <x:c r="A1080" s="132" t="str">
        <x:v>recognition</x:v>
      </x:c>
      <x:c r="B1080" s="132" t="n">
        <x:v>1</x:v>
      </x:c>
      <x:c r="C1080" s="133" t="str">
        <x:v>Road to Emmaus (Luke 24:13-35)</x:v>
      </x:c>
      <x:c r="D1080" s="133" t="str">
        <x:v>SC-382</x:v>
      </x:c>
    </x:row>
    <x:row r="1081" ht="42" customHeight="1">
      <x:c r="A1081" s="132" t="str">
        <x:v>recognition of wrongdoing</x:v>
      </x:c>
      <x:c r="B1081" s="132" t="n">
        <x:v>1</x:v>
      </x:c>
      <x:c r="C1081" s="133" t="str">
        <x:v>Judah and Tamar (Genesis 38)</x:v>
      </x:c>
      <x:c r="D1081" s="133" t="str">
        <x:v>SC-040</x:v>
      </x:c>
    </x:row>
    <x:row r="1082" ht="42" customHeight="1">
      <x:c r="A1082" s="132" t="str">
        <x:v>Recognizing surpassing value</x:v>
      </x:c>
      <x:c r="B1082" s="132" t="n">
        <x:v>1</x:v>
      </x:c>
      <x:c r="C1082" s="133" t="str">
        <x:v>Hidden treasure and pearl (Matthew 13:44-46)</x:v>
      </x:c>
      <x:c r="D1082" s="133" t="str">
        <x:v>SC-317</x:v>
      </x:c>
    </x:row>
    <x:row r="1083" ht="42" customHeight="1">
      <x:c r="A1083" s="132" t="str">
        <x:v>Reconciliation across power imbalance</x:v>
      </x:c>
      <x:c r="B1083" s="132" t="n">
        <x:v>1</x:v>
      </x:c>
      <x:c r="C1083" s="133" t="str">
        <x:v>Paul appeals for Onesimus (Philemon 1-25)</x:v>
      </x:c>
      <x:c r="D1083" s="133" t="str">
        <x:v>SC-434</x:v>
      </x:c>
    </x:row>
    <x:row r="1084" ht="42" customHeight="1">
      <x:c r="A1084" s="132" t="str">
        <x:v>Reconciliation after betrayal</x:v>
      </x:c>
      <x:c r="B1084" s="132" t="n">
        <x:v>1</x:v>
      </x:c>
      <x:c r="C1084" s="133" t="str">
        <x:v>Jacob and Esau reconcile (Genesis 33)</x:v>
      </x:c>
      <x:c r="D1084" s="133" t="str">
        <x:v>SC-036</x:v>
      </x:c>
    </x:row>
    <x:row r="1085" ht="42" customHeight="1">
      <x:c r="A1085" s="132" t="str">
        <x:v>records</x:v>
      </x:c>
      <x:c r="B1085" s="132" t="n">
        <x:v>1</x:v>
      </x:c>
      <x:c r="C1085" s="133" t="str">
        <x:v>Temple work resumes and is completed (Ezra 5-6)</x:v>
      </x:c>
      <x:c r="D1085" s="133" t="str">
        <x:v>SC-205</x:v>
      </x:c>
    </x:row>
    <x:row r="1086" ht="42" customHeight="1">
      <x:c r="A1086" s="132" t="str">
        <x:v>Recovering after failure</x:v>
      </x:c>
      <x:c r="B1086" s="132" t="n">
        <x:v>1</x:v>
      </x:c>
      <x:c r="C1086" s="133" t="str">
        <x:v>Ai defeated after correction (Joshua 8)</x:v>
      </x:c>
      <x:c r="D1086" s="133" t="str">
        <x:v>SC-094</x:v>
      </x:c>
    </x:row>
    <x:row r="1087" ht="42" customHeight="1">
      <x:c r="A1087" s="132" t="str">
        <x:v>Recovering borrowed property</x:v>
      </x:c>
      <x:c r="B1087" s="132" t="n">
        <x:v>1</x:v>
      </x:c>
      <x:c r="C1087" s="133" t="str">
        <x:v>The floating axe head (2 Kings 6:1-7)</x:v>
      </x:c>
      <x:c r="D1087" s="133" t="str">
        <x:v>SC-175</x:v>
      </x:c>
    </x:row>
    <x:row r="1088" ht="42" customHeight="1">
      <x:c r="A1088" s="132" t="str">
        <x:v>Recovery followed by pride</x:v>
      </x:c>
      <x:c r="B1088" s="132" t="n">
        <x:v>1</x:v>
      </x:c>
      <x:c r="C1088" s="133" t="str">
        <x:v>Hezekiah's illness and Babylonian envoys (2 Kings 20)</x:v>
      </x:c>
      <x:c r="D1088" s="133" t="str">
        <x:v>SC-185</x:v>
      </x:c>
    </x:row>
    <x:row r="1089" ht="42" customHeight="1">
      <x:c r="A1089" s="132" t="str">
        <x:v>recurring failure</x:v>
      </x:c>
      <x:c r="B1089" s="132" t="n">
        <x:v>1</x:v>
      </x:c>
      <x:c r="C1089" s="133" t="str">
        <x:v>Incomplete obedience and the cycle begins (Judges 1-2)</x:v>
      </x:c>
      <x:c r="D1089" s="133" t="str">
        <x:v>SC-101</x:v>
      </x:c>
    </x:row>
    <x:row r="1090" ht="42" customHeight="1">
      <x:c r="A1090" s="132" t="str">
        <x:v>Rediscovering neglected truth</x:v>
      </x:c>
      <x:c r="B1090" s="132" t="n">
        <x:v>1</x:v>
      </x:c>
      <x:c r="C1090" s="133" t="str">
        <x:v>Josiah finds the law and reforms Judah (2 Kings 22-23)</x:v>
      </x:c>
      <x:c r="D1090" s="133" t="str">
        <x:v>SC-186</x:v>
      </x:c>
    </x:row>
    <x:row r="1091" ht="42" customHeight="1">
      <x:c r="A1091" s="132" t="str">
        <x:v>Rediscovering Scripture together</x:v>
      </x:c>
      <x:c r="B1091" s="132" t="n">
        <x:v>1</x:v>
      </x:c>
      <x:c r="C1091" s="133" t="str">
        <x:v>The law is read and understood (Nehemiah 8)</x:v>
      </x:c>
      <x:c r="D1091" s="133" t="str">
        <x:v>SC-213</x:v>
      </x:c>
    </x:row>
    <x:row r="1092" ht="42" customHeight="1">
      <x:c r="A1092" s="132" t="str">
        <x:v>Reform and limits of a good leader</x:v>
      </x:c>
      <x:c r="B1092" s="132" t="n">
        <x:v>1</x:v>
      </x:c>
      <x:c r="C1092" s="133" t="str">
        <x:v>Josiah's reforms and death (2 Chronicles 34-35)</x:v>
      </x:c>
      <x:c r="D1092" s="133" t="str">
        <x:v>SC-200</x:v>
      </x:c>
    </x:row>
    <x:row r="1093" ht="42" customHeight="1">
      <x:c r="A1093" s="132" t="str">
        <x:v>refusal to repent</x:v>
      </x:c>
      <x:c r="B1093" s="132" t="n">
        <x:v>1</x:v>
      </x:c>
      <x:c r="C1093" s="133" t="str">
        <x:v>Bowls of wrath (Revelation 15-16)</x:v>
      </x:c>
      <x:c r="D1093" s="133" t="str">
        <x:v>SC-446</x:v>
      </x:c>
    </x:row>
    <x:row r="1094" ht="42" customHeight="1">
      <x:c r="A1094" s="132" t="str">
        <x:v>refusal to trust</x:v>
      </x:c>
      <x:c r="B1094" s="132" t="n">
        <x:v>1</x:v>
      </x:c>
      <x:c r="C1094" s="133" t="str">
        <x:v>Isaiah confronts fearful King Ahaz (Isaiah 7)</x:v>
      </x:c>
      <x:c r="D1094" s="133" t="str">
        <x:v>SC-233</x:v>
      </x:c>
    </x:row>
    <x:row r="1095" ht="42" customHeight="1">
      <x:c r="A1095" s="132" t="str">
        <x:v>Refusing coerced worship</x:v>
      </x:c>
      <x:c r="B1095" s="132" t="n">
        <x:v>1</x:v>
      </x:c>
      <x:c r="C1095" s="133" t="str">
        <x:v>The fiery furnace (Daniel 3)</x:v>
      </x:c>
      <x:c r="D1095" s="133" t="str">
        <x:v>SC-260</x:v>
      </x:c>
    </x:row>
    <x:row r="1096" ht="42" customHeight="1">
      <x:c r="A1096" s="132" t="str">
        <x:v>refusing corrupt gain</x:v>
      </x:c>
      <x:c r="B1096" s="132" t="n">
        <x:v>1</x:v>
      </x:c>
      <x:c r="C1096" s="133" t="str">
        <x:v>Abram rescues Lot and meets Melchizedek (Genesis 14)</x:v>
      </x:c>
      <x:c r="D1096" s="133" t="str">
        <x:v>SC-015</x:v>
      </x:c>
    </x:row>
    <x:row r="1097" ht="42" customHeight="1">
      <x:c r="A1097" s="132" t="str">
        <x:v>Refusing revenge</x:v>
      </x:c>
      <x:c r="B1097" s="132" t="n">
        <x:v>1</x:v>
      </x:c>
      <x:c r="C1097" s="133" t="str">
        <x:v>David spares Saul in the cave (1 Samuel 24)</x:v>
      </x:c>
      <x:c r="D1097" s="133" t="str">
        <x:v>SC-137</x:v>
      </x:c>
    </x:row>
    <x:row r="1098" ht="42" customHeight="1">
      <x:c r="A1098" s="132" t="str">
        <x:v>reintegration</x:v>
      </x:c>
      <x:c r="B1098" s="132" t="n">
        <x:v>1</x:v>
      </x:c>
      <x:c r="C1098" s="133" t="str">
        <x:v>Jesus cleanses a man with leprosy (Mark 1:40-45; Matthew 8:1-4; Luke 5:12-16)</x:v>
      </x:c>
      <x:c r="D1098" s="133" t="str">
        <x:v>SC-302</x:v>
      </x:c>
    </x:row>
    <x:row r="1099" ht="42" customHeight="1">
      <x:c r="A1099" s="132" t="str">
        <x:v>Rejecting an unwanted message</x:v>
      </x:c>
      <x:c r="B1099" s="132" t="n">
        <x:v>1</x:v>
      </x:c>
      <x:c r="C1099" s="133" t="str">
        <x:v>Jehoiakim burns Jeremiah's scroll (Jeremiah 36)</x:v>
      </x:c>
      <x:c r="D1099" s="133" t="str">
        <x:v>SC-245</x:v>
      </x:c>
    </x:row>
    <x:row r="1100" ht="42" customHeight="1">
      <x:c r="A1100" s="132" t="str">
        <x:v>Rejecting or presuming upon invitation</x:v>
      </x:c>
      <x:c r="B1100" s="132" t="n">
        <x:v>1</x:v>
      </x:c>
      <x:c r="C1100" s="133" t="str">
        <x:v>Wedding banquet (Matthew 22:1-14; Luke 14:15-24)</x:v>
      </x:c>
      <x:c r="D1100" s="133" t="str">
        <x:v>SC-364</x:v>
      </x:c>
    </x:row>
    <x:row r="1101" ht="42" customHeight="1">
      <x:c r="A1101" s="132" t="str">
        <x:v>Rejection and closed doors</x:v>
      </x:c>
      <x:c r="B1101" s="132" t="n">
        <x:v>1</x:v>
      </x:c>
      <x:c r="C1101" s="133" t="str">
        <x:v>Edom refuses passage (Numbers 20:14-21)</x:v>
      </x:c>
      <x:c r="D1101" s="133" t="str">
        <x:v>SC-077</x:v>
      </x:c>
    </x:row>
    <x:row r="1102" ht="42" customHeight="1">
      <x:c r="A1102" s="132" t="str">
        <x:v>Rejection by familiar people</x:v>
      </x:c>
      <x:c r="B1102" s="132" t="n">
        <x:v>1</x:v>
      </x:c>
      <x:c r="C1102" s="133" t="str">
        <x:v>Jesus rejected at Nazareth (Luke 4:16-30)</x:v>
      </x:c>
      <x:c r="D1102" s="133" t="str">
        <x:v>SC-298</x:v>
      </x:c>
    </x:row>
    <x:row r="1103" ht="42" customHeight="1">
      <x:c r="A1103" s="132" t="str">
        <x:v>Relapse after reform</x:v>
      </x:c>
      <x:c r="B1103" s="132" t="n">
        <x:v>1</x:v>
      </x:c>
      <x:c r="C1103" s="133" t="str">
        <x:v>Nehemiah confronts renewed compromise (Nehemiah 13)</x:v>
      </x:c>
      <x:c r="D1103" s="133" t="str">
        <x:v>SC-215</x:v>
      </x:c>
    </x:row>
    <x:row r="1104" ht="42" customHeight="1">
      <x:c r="A1104" s="132" t="str">
        <x:v>Relief after existential threat</x:v>
      </x:c>
      <x:c r="B1104" s="132" t="n">
        <x:v>1</x:v>
      </x:c>
      <x:c r="C1104" s="133" t="str">
        <x:v>The Jews are delivered and Purim established (Esther 8-10)</x:v>
      </x:c>
      <x:c r="D1104" s="133" t="str">
        <x:v>SC-220</x:v>
      </x:c>
    </x:row>
    <x:row r="1105" ht="42" customHeight="1">
      <x:c r="A1105" s="132" t="str">
        <x:v>religious exclusion</x:v>
      </x:c>
      <x:c r="B1105" s="132" t="n">
        <x:v>1</x:v>
      </x:c>
      <x:c r="C1105" s="133" t="str">
        <x:v>Jesus heals a man born blind (John 9)</x:v>
      </x:c>
      <x:c r="D1105" s="133" t="str">
        <x:v>SC-354</x:v>
      </x:c>
    </x:row>
    <x:row r="1106" ht="42" customHeight="1">
      <x:c r="A1106" s="132" t="str">
        <x:v>religious leadership</x:v>
      </x:c>
      <x:c r="B1106" s="132" t="n">
        <x:v>1</x:v>
      </x:c>
      <x:c r="C1106" s="133" t="str">
        <x:v>The widow's offering (Mark 12:41-44; Luke 21:1-4)</x:v>
      </x:c>
      <x:c r="D1106" s="133" t="str">
        <x:v>SC-373</x:v>
      </x:c>
    </x:row>
    <x:row r="1107" ht="42" customHeight="1">
      <x:c r="A1107" s="132" t="str">
        <x:v>Remembering core commitments</x:v>
      </x:c>
      <x:c r="B1107" s="132" t="n">
        <x:v>1</x:v>
      </x:c>
      <x:c r="C1107" s="133" t="str">
        <x:v>The covenant commandments retold (Deuteronomy 5)</x:v>
      </x:c>
      <x:c r="D1107" s="133" t="str">
        <x:v>SC-085</x:v>
      </x:c>
    </x:row>
    <x:row r="1108" ht="42" customHeight="1">
      <x:c r="A1108" s="132" t="str">
        <x:v>Removing entrenched wickedness</x:v>
      </x:c>
      <x:c r="B1108" s="132" t="n">
        <x:v>1</x:v>
      </x:c>
      <x:c r="C1108" s="133" t="str">
        <x:v>Flying scroll and woman in the basket (Zechariah 5)</x:v>
      </x:c>
      <x:c r="D1108" s="133" t="str">
        <x:v>SC-279</x:v>
      </x:c>
    </x:row>
    <x:row r="1109" ht="42" customHeight="1">
      <x:c r="A1109" s="132" t="str">
        <x:v>Renewal mixed with grief</x:v>
      </x:c>
      <x:c r="B1109" s="132" t="n">
        <x:v>1</x:v>
      </x:c>
      <x:c r="C1109" s="133" t="str">
        <x:v>Return to Bethel and deaths in the family (Genesis 35)</x:v>
      </x:c>
      <x:c r="D1109" s="133" t="str">
        <x:v>SC-038</x:v>
      </x:c>
    </x:row>
    <x:row r="1110" ht="42" customHeight="1">
      <x:c r="A1110" s="132" t="str">
        <x:v>renewed calling</x:v>
      </x:c>
      <x:c r="B1110" s="132" t="n">
        <x:v>1</x:v>
      </x:c>
      <x:c r="C1110" s="133" t="str">
        <x:v>Elijah exhausted and afraid (1 Kings 19)</x:v>
      </x:c>
      <x:c r="D1110" s="133" t="str">
        <x:v>SC-165</x:v>
      </x:c>
    </x:row>
    <x:row r="1111" ht="42" customHeight="1">
      <x:c r="A1111" s="132" t="str">
        <x:v>renewed heart</x:v>
      </x:c>
      <x:c r="B1111" s="132" t="n">
        <x:v>1</x:v>
      </x:c>
      <x:c r="C1111" s="133" t="str">
        <x:v>David's repentance after Nathan confronts him (Psalm 51 superscription; 2 Samuel 11-12)</x:v>
      </x:c>
      <x:c r="D1111" s="133" t="str">
        <x:v>SC-226</x:v>
      </x:c>
    </x:row>
    <x:row r="1112" ht="42" customHeight="1">
      <x:c r="A1112" s="132" t="str">
        <x:v>renewed worship</x:v>
      </x:c>
      <x:c r="B1112" s="132" t="n">
        <x:v>1</x:v>
      </x:c>
      <x:c r="C1112" s="133" t="str">
        <x:v>Samuel leads national repentance (1 Samuel 7)</x:v>
      </x:c>
      <x:c r="D1112" s="133" t="str">
        <x:v>SC-124</x:v>
      </x:c>
    </x:row>
    <x:row r="1113" ht="42" customHeight="1">
      <x:c r="A1113" s="132" t="str">
        <x:v>repair</x:v>
      </x:c>
      <x:c r="B1113" s="132" t="n">
        <x:v>1</x:v>
      </x:c>
      <x:c r="C1113" s="133" t="str">
        <x:v>Joash repairs the temple (2 Kings 12)</x:v>
      </x:c>
      <x:c r="D1113" s="133" t="str">
        <x:v>SC-181</x:v>
      </x:c>
    </x:row>
    <x:row r="1114" ht="42" customHeight="1">
      <x:c r="A1114" s="132" t="str">
        <x:v>Repair after collective failure</x:v>
      </x:c>
      <x:c r="B1114" s="132" t="n">
        <x:v>1</x:v>
      </x:c>
      <x:c r="C1114" s="133" t="str">
        <x:v>Moses intercedes and the covenant is renewed (Exodus 33-34)</x:v>
      </x:c>
      <x:c r="D1114" s="133" t="str">
        <x:v>SC-064</x:v>
      </x:c>
    </x:row>
    <x:row r="1115" ht="42" customHeight="1">
      <x:c r="A1115" s="132" t="str">
        <x:v>Repeated failure</x:v>
      </x:c>
      <x:c r="B1115" s="132" t="n">
        <x:v>1</x:v>
      </x:c>
      <x:c r="C1115" s="133" t="str">
        <x:v>Abraham and Abimelech (Genesis 20)</x:v>
      </x:c>
      <x:c r="D1115" s="133" t="str">
        <x:v>SC-022</x:v>
      </x:c>
    </x:row>
    <x:row r="1116" ht="42" customHeight="1">
      <x:c r="A1116" s="132" t="str">
        <x:v>Repeated relapse and repentance</x:v>
      </x:c>
      <x:c r="B1116" s="132" t="n">
        <x:v>1</x:v>
      </x:c>
      <x:c r="C1116" s="133" t="str">
        <x:v>Israel cries out again (Judges 10:6-16)</x:v>
      </x:c>
      <x:c r="D1116" s="133" t="str">
        <x:v>SC-109</x:v>
      </x:c>
    </x:row>
    <x:row r="1117" ht="42" customHeight="1">
      <x:c r="A1117" s="132" t="str">
        <x:v>Repentance after serious sin</x:v>
      </x:c>
      <x:c r="B1117" s="132" t="n">
        <x:v>1</x:v>
      </x:c>
      <x:c r="C1117" s="133" t="str">
        <x:v>David's repentance after Nathan confronts him (Psalm 51 superscription; 2 Samuel 11-12)</x:v>
      </x:c>
      <x:c r="D1117" s="133" t="str">
        <x:v>SC-226</x:v>
      </x:c>
    </x:row>
    <x:row r="1118" ht="42" customHeight="1">
      <x:c r="A1118" s="132" t="str">
        <x:v>Repentance and public beginning</x:v>
      </x:c>
      <x:c r="B1118" s="132" t="n">
        <x:v>1</x:v>
      </x:c>
      <x:c r="C1118" s="133" t="str">
        <x:v>John prepares the way and baptizes Jesus (Matthew 3:1-17; Mark 1:1-11; Luke 3:1-22; John 1:19-34)</x:v>
      </x:c>
      <x:c r="D1118" s="133" t="str">
        <x:v>SC-290</x:v>
      </x:c>
    </x:row>
    <x:row r="1119" ht="42" customHeight="1">
      <x:c r="A1119" s="132" t="str">
        <x:v>Repentance with restitution</x:v>
      </x:c>
      <x:c r="B1119" s="132" t="n">
        <x:v>1</x:v>
      </x:c>
      <x:c r="C1119" s="133" t="str">
        <x:v>Jesus and Zacchaeus (Luke 19:1-10)</x:v>
      </x:c>
      <x:c r="D1119" s="133" t="str">
        <x:v>SC-370</x:v>
      </x:c>
    </x:row>
    <x:row r="1120" ht="42" customHeight="1">
      <x:c r="A1120" s="132" t="str">
        <x:v>Repentance, welcome, and resentment</x:v>
      </x:c>
      <x:c r="B1120" s="132" t="n">
        <x:v>1</x:v>
      </x:c>
      <x:c r="C1120" s="133" t="str">
        <x:v>The lost sons and welcoming father (Luke 15:11-32)</x:v>
      </x:c>
      <x:c r="D1120" s="133" t="str">
        <x:v>SC-348</x:v>
      </x:c>
    </x:row>
    <x:row r="1121" ht="42" customHeight="1">
      <x:c r="A1121" s="132" t="str">
        <x:v>representation</x:v>
      </x:c>
      <x:c r="B1121" s="132" t="n">
        <x:v>1</x:v>
      </x:c>
      <x:c r="C1121" s="133" t="str">
        <x:v>Water from the rock and Moses' failure (Numbers 20:1-13)</x:v>
      </x:c>
      <x:c r="D1121" s="133" t="str">
        <x:v>SC-076</x:v>
      </x:c>
    </x:row>
    <x:row r="1122" ht="42" customHeight="1">
      <x:c r="A1122" s="132" t="str">
        <x:v>Resentment over grace and comparison</x:v>
      </x:c>
      <x:c r="B1122" s="132" t="n">
        <x:v>1</x:v>
      </x:c>
      <x:c r="C1122" s="133" t="str">
        <x:v>Workers in the vineyard (Matthew 20:1-16)</x:v>
      </x:c>
      <x:c r="D1122" s="133" t="str">
        <x:v>SC-361</x:v>
      </x:c>
    </x:row>
    <x:row r="1123" ht="42" customHeight="1">
      <x:c r="A1123" s="132" t="str">
        <x:v>reshaping</x:v>
      </x:c>
      <x:c r="B1123" s="132" t="n">
        <x:v>1</x:v>
      </x:c>
      <x:c r="C1123" s="133" t="str">
        <x:v>Jeremiah at the potter's house (Jeremiah 18)</x:v>
      </x:c>
      <x:c r="D1123" s="133" t="str">
        <x:v>SC-241</x:v>
      </x:c>
    </x:row>
    <x:row r="1124" ht="42" customHeight="1">
      <x:c r="A1124" s="132" t="str">
        <x:v>resilience</x:v>
      </x:c>
      <x:c r="B1124" s="132" t="n">
        <x:v>1</x:v>
      </x:c>
      <x:c r="C1124" s="133" t="str">
        <x:v>Jehoiakim burns Jeremiah's scroll (Jeremiah 36)</x:v>
      </x:c>
      <x:c r="D1124" s="133" t="str">
        <x:v>SC-245</x:v>
      </x:c>
    </x:row>
    <x:row r="1125" ht="42" customHeight="1">
      <x:c r="A1125" s="132" t="str">
        <x:v>Resistance and escalating consequences</x:v>
      </x:c>
      <x:c r="B1125" s="132" t="n">
        <x:v>1</x:v>
      </x:c>
      <x:c r="C1125" s="133" t="str">
        <x:v>The first nine plagues (Exodus 7-10)</x:v>
      </x:c>
      <x:c r="D1125" s="133" t="str">
        <x:v>SC-053</x:v>
      </x:c>
    </x:row>
    <x:row r="1126" ht="42" customHeight="1">
      <x:c r="A1126" s="132" t="str">
        <x:v>Resolving a major doctrinal conflict</x:v>
      </x:c>
      <x:c r="B1126" s="132" t="n">
        <x:v>1</x:v>
      </x:c>
      <x:c r="C1126" s="133" t="str">
        <x:v>Jerusalem council (Acts 15:1-35)</x:v>
      </x:c>
      <x:c r="D1126" s="133" t="str">
        <x:v>SC-405</x:v>
      </x:c>
    </x:row>
    <x:row r="1127" ht="42" customHeight="1">
      <x:c r="A1127" s="132" t="str">
        <x:v>Resolving disputes</x:v>
      </x:c>
      <x:c r="B1127" s="132" t="n">
        <x:v>1</x:v>
      </x:c>
      <x:c r="C1127" s="133" t="str">
        <x:v>Abraham and Abimelech make a treaty (Genesis 21:22-34)</x:v>
      </x:c>
      <x:c r="D1127" s="133" t="str">
        <x:v>SC-024</x:v>
      </x:c>
    </x:row>
    <x:row r="1128" ht="42" customHeight="1">
      <x:c r="A1128" s="132" t="str">
        <x:v>Responsible love and restoration</x:v>
      </x:c>
      <x:c r="B1128" s="132" t="n">
        <x:v>1</x:v>
      </x:c>
      <x:c r="C1128" s="133" t="str">
        <x:v>Boaz redeems Ruth and Naomi's family (Ruth 4)</x:v>
      </x:c>
      <x:c r="D1128" s="133" t="str">
        <x:v>SC-118</x:v>
      </x:c>
    </x:row>
    <x:row r="1129" ht="42" customHeight="1">
      <x:c r="A1129" s="132" t="str">
        <x:v>Restarting a stalled mission</x:v>
      </x:c>
      <x:c r="B1129" s="132" t="n">
        <x:v>1</x:v>
      </x:c>
      <x:c r="C1129" s="133" t="str">
        <x:v>Temple work resumes and is completed (Ezra 5-6)</x:v>
      </x:c>
      <x:c r="D1129" s="133" t="str">
        <x:v>SC-205</x:v>
      </x:c>
    </x:row>
    <x:row r="1130" ht="42" customHeight="1">
      <x:c r="A1130" s="132" t="str">
        <x:v>Restoration after serious failure</x:v>
      </x:c>
      <x:c r="B1130" s="132" t="n">
        <x:v>1</x:v>
      </x:c>
      <x:c r="C1130" s="133" t="str">
        <x:v>Jesus restores Peter (John 21)</x:v>
      </x:c>
      <x:c r="D1130" s="133" t="str">
        <x:v>SC-384</x:v>
      </x:c>
    </x:row>
    <x:row r="1131" ht="42" customHeight="1">
      <x:c r="A1131" s="132" t="str">
        <x:v>Restored ability and communal grief</x:v>
      </x:c>
      <x:c r="B1131" s="132" t="n">
        <x:v>1</x:v>
      </x:c>
      <x:c r="C1131" s="133" t="str">
        <x:v>Aeneas healed and Tabitha raised (Acts 9:32-43)</x:v>
      </x:c>
      <x:c r="D1131" s="133" t="str">
        <x:v>SC-398</x:v>
      </x:c>
    </x:row>
    <x:row r="1132" ht="42" customHeight="1">
      <x:c r="A1132" s="132" t="str">
        <x:v>Restoring dignity</x:v>
      </x:c>
      <x:c r="B1132" s="132" t="n">
        <x:v>1</x:v>
      </x:c>
      <x:c r="C1132" s="133" t="str">
        <x:v>David shows kindness to Mephibosheth (2 Samuel 9)</x:v>
      </x:c>
      <x:c r="D1132" s="133" t="str">
        <x:v>SC-146</x:v>
      </x:c>
    </x:row>
    <x:row r="1133" ht="42" customHeight="1">
      <x:c r="A1133" s="132" t="str">
        <x:v>resurrection imagery</x:v>
      </x:c>
      <x:c r="B1133" s="132" t="n">
        <x:v>1</x:v>
      </x:c>
      <x:c r="C1133" s="133" t="str">
        <x:v>Valley of dry bones (Ezekiel 37:1-14)</x:v>
      </x:c>
      <x:c r="D1133" s="133" t="str">
        <x:v>SC-256</x:v>
      </x:c>
    </x:row>
    <x:row r="1134" ht="42" customHeight="1">
      <x:c r="A1134" s="132" t="str">
        <x:v>resurrection sign</x:v>
      </x:c>
      <x:c r="B1134" s="132" t="n">
        <x:v>1</x:v>
      </x:c>
      <x:c r="C1134" s="133" t="str">
        <x:v>Aeneas healed and Tabitha raised (Acts 9:32-43)</x:v>
      </x:c>
      <x:c r="D1134" s="133" t="str">
        <x:v>SC-398</x:v>
      </x:c>
    </x:row>
    <x:row r="1135" ht="42" customHeight="1">
      <x:c r="A1135" s="132" t="str">
        <x:v>Returning after displacement</x:v>
      </x:c>
      <x:c r="B1135" s="132" t="n">
        <x:v>1</x:v>
      </x:c>
      <x:c r="C1135" s="133" t="str">
        <x:v>Exiles return under Cyrus (Ezra 1-2)</x:v>
      </x:c>
      <x:c r="D1135" s="133" t="str">
        <x:v>SC-202</x:v>
      </x:c>
    </x:row>
    <x:row r="1136" ht="42" customHeight="1">
      <x:c r="A1136" s="132" t="str">
        <x:v>Returning after unfaithfulness</x:v>
      </x:c>
      <x:c r="B1136" s="132" t="n">
        <x:v>1</x:v>
      </x:c>
      <x:c r="C1136" s="133" t="str">
        <x:v>Othniel delivers Israel (Judges 3:7-11)</x:v>
      </x:c>
      <x:c r="D1136" s="133" t="str">
        <x:v>SC-102</x:v>
      </x:c>
    </x:row>
    <x:row r="1137" ht="42" customHeight="1">
      <x:c r="A1137" s="132" t="str">
        <x:v>reverence</x:v>
      </x:c>
      <x:c r="B1137" s="132" t="n">
        <x:v>1</x:v>
      </x:c>
      <x:c r="C1137" s="133" t="str">
        <x:v>The ark is moved with correction and celebration (1 Chronicles 13; 15-16)</x:v>
      </x:c>
      <x:c r="D1137" s="133" t="str">
        <x:v>SC-190</x:v>
      </x:c>
    </x:row>
    <x:row r="1138" ht="42" customHeight="1">
      <x:c r="A1138" s="132" t="str">
        <x:v>Reverence and moral boundaries</x:v>
      </x:c>
      <x:c r="B1138" s="132" t="n">
        <x:v>1</x:v>
      </x:c>
      <x:c r="C1138" s="133" t="str">
        <x:v>Israel meets God at Sinai (Exodus 19-20)</x:v>
      </x:c>
      <x:c r="D1138" s="133" t="str">
        <x:v>SC-061</x:v>
      </x:c>
    </x:row>
    <x:row r="1139" ht="42" customHeight="1">
      <x:c r="A1139" s="132" t="str">
        <x:v>Reverence before conflict</x:v>
      </x:c>
      <x:c r="B1139" s="132" t="n">
        <x:v>1</x:v>
      </x:c>
      <x:c r="C1139" s="133" t="str">
        <x:v>Commander of Yahweh's army (Joshua 5:13-15)</x:v>
      </x:c>
      <x:c r="D1139" s="133" t="str">
        <x:v>SC-091</x:v>
      </x:c>
    </x:row>
    <x:row r="1140" ht="42" customHeight="1">
      <x:c r="A1140" s="132" t="str">
        <x:v>Reversing inherited dysfunction</x:v>
      </x:c>
      <x:c r="B1140" s="132" t="n">
        <x:v>1</x:v>
      </x:c>
      <x:c r="C1140" s="133" t="str">
        <x:v>Ahaz's failure and Hezekiah's renewal (2 Chronicles 28-32)</x:v>
      </x:c>
      <x:c r="D1140" s="133" t="str">
        <x:v>SC-198</x:v>
      </x:c>
    </x:row>
    <x:row r="1141" ht="42" customHeight="1">
      <x:c r="A1141" s="132" t="str">
        <x:v>revival</x:v>
      </x:c>
      <x:c r="B1141" s="132" t="n">
        <x:v>1</x:v>
      </x:c>
      <x:c r="C1141" s="133" t="str">
        <x:v>Philip in Samaria and Simon the magician (Acts 8:4-25)</x:v>
      </x:c>
      <x:c r="D1141" s="133" t="str">
        <x:v>SC-395</x:v>
      </x:c>
    </x:row>
    <x:row r="1142" ht="42" customHeight="1">
      <x:c r="A1142" s="132" t="str">
        <x:v>Right confession with wrong expectations</x:v>
      </x:c>
      <x:c r="B1142" s="132" t="n">
        <x:v>1</x:v>
      </x:c>
      <x:c r="C1142" s="133" t="str">
        <x:v>Peter confesses Christ and resists the cross (Mark 8:27-38; Matthew 16:13-28; Luke 9:18-27)</x:v>
      </x:c>
      <x:c r="D1142" s="133" t="str">
        <x:v>SC-333</x:v>
      </x:c>
    </x:row>
    <x:row r="1143" ht="42" customHeight="1">
      <x:c r="A1143" s="132" t="str">
        <x:v>righteousness</x:v>
      </x:c>
      <x:c r="B1143" s="132" t="n">
        <x:v>1</x:v>
      </x:c>
      <x:c r="C1143" s="133" t="str">
        <x:v>Sermon on the Mount (Matthew 5-7)</x:v>
      </x:c>
      <x:c r="D1143" s="133" t="str">
        <x:v>SC-311</x:v>
      </x:c>
    </x:row>
    <x:row r="1144" ht="42" customHeight="1">
      <x:c r="A1144" s="132" t="str">
        <x:v>rights</x:v>
      </x:c>
      <x:c r="B1144" s="132" t="n">
        <x:v>1</x:v>
      </x:c>
      <x:c r="C1144" s="133" t="str">
        <x:v>Paul defends himself and escapes a plot (Acts 22-23)</x:v>
      </x:c>
      <x:c r="D1144" s="133" t="str">
        <x:v>SC-420</x:v>
      </x:c>
    </x:row>
    <x:row r="1145" ht="42" customHeight="1">
      <x:c r="A1145" s="132" t="str">
        <x:v>Rights, freedom, and avoiding unnecessary offense</x:v>
      </x:c>
      <x:c r="B1145" s="132" t="n">
        <x:v>1</x:v>
      </x:c>
      <x:c r="C1145" s="133" t="str">
        <x:v>Temple tax and coin in the fish (Matthew 17:24-27)</x:v>
      </x:c>
      <x:c r="D1145" s="133" t="str">
        <x:v>SC-336</x:v>
      </x:c>
    </x:row>
    <x:row r="1146" ht="42" customHeight="1">
      <x:c r="A1146" s="132" t="str">
        <x:v>Risking influence for others</x:v>
      </x:c>
      <x:c r="B1146" s="132" t="n">
        <x:v>1</x:v>
      </x:c>
      <x:c r="C1146" s="133" t="str">
        <x:v>Haman's decree and Esther's decision (Esther 3-4)</x:v>
      </x:c>
      <x:c r="D1146" s="133" t="str">
        <x:v>SC-218</x:v>
      </x:c>
    </x:row>
    <x:row r="1147" ht="42" customHeight="1">
      <x:c r="A1147" s="132" t="str">
        <x:v>role boundaries</x:v>
      </x:c>
      <x:c r="B1147" s="132" t="n">
        <x:v>1</x:v>
      </x:c>
      <x:c r="C1147" s="133" t="str">
        <x:v>Uzziah's success and pride (2 Chronicles 26)</x:v>
      </x:c>
      <x:c r="D1147" s="133" t="str">
        <x:v>SC-197</x:v>
      </x:c>
    </x:row>
    <x:row r="1148" ht="42" customHeight="1">
      <x:c r="A1148" s="132" t="str">
        <x:v>Romantic love and desire</x:v>
      </x:c>
      <x:c r="B1148" s="132" t="n">
        <x:v>1</x:v>
      </x:c>
      <x:c r="C1148" s="133" t="str">
        <x:v>The lovers seek, delight in, and commit to one another (Song of Solomon 1-8)</x:v>
      </x:c>
      <x:c r="D1148" s="133" t="str">
        <x:v>SC-231</x:v>
      </x:c>
    </x:row>
    <x:row r="1149" ht="42" customHeight="1">
      <x:c r="A1149" s="132" t="str">
        <x:v>Rules that harm the team</x:v>
      </x:c>
      <x:c r="B1149" s="132" t="n">
        <x:v>1</x:v>
      </x:c>
      <x:c r="C1149" s="133" t="str">
        <x:v>Saul's rash oath endangers Jonathan (1 Samuel 14:24-46)</x:v>
      </x:c>
      <x:c r="D1149" s="133" t="str">
        <x:v>SC-130</x:v>
      </x:c>
    </x:row>
    <x:row r="1150" ht="42" customHeight="1">
      <x:c r="A1150" s="132" t="str">
        <x:v>Rules versus mercy</x:v>
      </x:c>
      <x:c r="B1150" s="132" t="n">
        <x:v>1</x:v>
      </x:c>
      <x:c r="C1150" s="133" t="str">
        <x:v>Sabbath controversies and healing (Mark 2:23-3:6; Matthew 12:1-14; Luke 6:1-11)</x:v>
      </x:c>
      <x:c r="D1150" s="133" t="str">
        <x:v>SC-306</x:v>
      </x:c>
    </x:row>
    <x:row r="1151" ht="42" customHeight="1">
      <x:c r="A1151" s="132" t="str">
        <x:v>rumors</x:v>
      </x:c>
      <x:c r="B1151" s="132" t="n">
        <x:v>1</x:v>
      </x:c>
      <x:c r="C1151" s="133" t="str">
        <x:v>Nehemiah resists distraction and intimidation (Nehemiah 6)</x:v>
      </x:c>
      <x:c r="D1151" s="133" t="str">
        <x:v>SC-212</x:v>
      </x:c>
    </x:row>
    <x:row r="1152" ht="42" customHeight="1">
      <x:c r="A1152" s="132" t="str">
        <x:v>Running from responsibility</x:v>
      </x:c>
      <x:c r="B1152" s="132" t="n">
        <x:v>1</x:v>
      </x:c>
      <x:c r="C1152" s="133" t="str">
        <x:v>Jonah runs and the storm comes (Jonah 1)</x:v>
      </x:c>
      <x:c r="D1152" s="133" t="str">
        <x:v>SC-270</x:v>
      </x:c>
    </x:row>
    <x:row r="1153" ht="42" customHeight="1">
      <x:c r="A1153" s="132" t="str">
        <x:v>Sacrificial giving and exploitative systems</x:v>
      </x:c>
      <x:c r="B1153" s="132" t="n">
        <x:v>1</x:v>
      </x:c>
      <x:c r="C1153" s="133" t="str">
        <x:v>The widow's offering (Mark 12:41-44; Luke 21:1-4)</x:v>
      </x:c>
      <x:c r="D1153" s="133" t="str">
        <x:v>SC-373</x:v>
      </x:c>
    </x:row>
    <x:row r="1154" ht="42" customHeight="1">
      <x:c r="A1154" s="132" t="str">
        <x:v>sadness</x:v>
      </x:c>
      <x:c r="B1154" s="132" t="n">
        <x:v>1</x:v>
      </x:c>
      <x:c r="C1154" s="133" t="str">
        <x:v>Rich ruler walks away (Mark 10:17-31; Matthew 19:16-30; Luke 18:18-30)</x:v>
      </x:c>
      <x:c r="D1154" s="133" t="str">
        <x:v>SC-359</x:v>
      </x:c>
    </x:row>
    <x:row r="1155" ht="42" customHeight="1">
      <x:c r="A1155" s="132" t="str">
        <x:v>Scripture questions</x:v>
      </x:c>
      <x:c r="B1155" s="132" t="n">
        <x:v>1</x:v>
      </x:c>
      <x:c r="C1155" s="133" t="str">
        <x:v>Philip and the Ethiopian official (Acts 8:26-40)</x:v>
      </x:c>
      <x:c r="D1155" s="133" t="str">
        <x:v>SC-396</x:v>
      </x:c>
    </x:row>
    <x:row r="1156" ht="42" customHeight="1">
      <x:c r="A1156" s="132" t="str">
        <x:v>Scripture study</x:v>
      </x:c>
      <x:c r="B1156" s="132" t="n">
        <x:v>1</x:v>
      </x:c>
      <x:c r="C1156" s="133" t="str">
        <x:v>Thessalonica and Berea respond differently (Acts 17:1-15)</x:v>
      </x:c>
      <x:c r="D1156" s="133" t="str">
        <x:v>SC-410</x:v>
      </x:c>
    </x:row>
    <x:row r="1157" ht="42" customHeight="1">
      <x:c r="A1157" s="132" t="str">
        <x:v>second attempt</x:v>
      </x:c>
      <x:c r="B1157" s="132" t="n">
        <x:v>1</x:v>
      </x:c>
      <x:c r="C1157" s="133" t="str">
        <x:v>Ai defeated after correction (Joshua 8)</x:v>
      </x:c>
      <x:c r="D1157" s="133" t="str">
        <x:v>SC-094</x:v>
      </x:c>
    </x:row>
    <x:row r="1158" ht="42" customHeight="1">
      <x:c r="A1158" s="132" t="str">
        <x:v>Seductive and exploitative systems collapsing</x:v>
      </x:c>
      <x:c r="B1158" s="132" t="n">
        <x:v>1</x:v>
      </x:c>
      <x:c r="C1158" s="133" t="str">
        <x:v>Fall of Babylon (Revelation 17-18)</x:v>
      </x:c>
      <x:c r="D1158" s="133" t="str">
        <x:v>SC-447</x:v>
      </x:c>
    </x:row>
    <x:row r="1159" ht="42" customHeight="1">
      <x:c r="A1159" s="132" t="str">
        <x:v>Seeking advice only to confirm a decision</x:v>
      </x:c>
      <x:c r="B1159" s="132" t="n">
        <x:v>1</x:v>
      </x:c>
      <x:c r="C1159" s="133" t="str">
        <x:v>The remnant asks for guidance then rejects it (Jeremiah 42-44)</x:v>
      </x:c>
      <x:c r="D1159" s="133" t="str">
        <x:v>SC-249</x:v>
      </x:c>
    </x:row>
    <x:row r="1160" ht="42" customHeight="1">
      <x:c r="A1160" s="132" t="str">
        <x:v>seeking assurance</x:v>
      </x:c>
      <x:c r="B1160" s="132" t="n">
        <x:v>1</x:v>
      </x:c>
      <x:c r="C1160" s="133" t="str">
        <x:v>Gideon's call and signs (Judges 6)</x:v>
      </x:c>
      <x:c r="D1160" s="133" t="str">
        <x:v>SC-105</x:v>
      </x:c>
    </x:row>
    <x:row r="1161" ht="42" customHeight="1">
      <x:c r="A1161" s="132" t="str">
        <x:v>Seeking faith privately</x:v>
      </x:c>
      <x:c r="B1161" s="132" t="n">
        <x:v>1</x:v>
      </x:c>
      <x:c r="C1161" s="133" t="str">
        <x:v>Jesus and Nicodemus (John 3:1-21)</x:v>
      </x:c>
      <x:c r="D1161" s="133" t="str">
        <x:v>SC-295</x:v>
      </x:c>
    </x:row>
    <x:row r="1162" ht="42" customHeight="1">
      <x:c r="A1162" s="132" t="str">
        <x:v>Seeking guidance from wrong sources</x:v>
      </x:c>
      <x:c r="B1162" s="132" t="n">
        <x:v>1</x:v>
      </x:c>
      <x:c r="C1162" s="133" t="str">
        <x:v>Elijah and Ahaziah's messengers (2 Kings 1)</x:v>
      </x:c>
      <x:c r="D1162" s="133" t="str">
        <x:v>SC-169</x:v>
      </x:c>
    </x:row>
    <x:row r="1163" ht="42" customHeight="1">
      <x:c r="A1163" s="132" t="str">
        <x:v>Seeking someone who has wandered</x:v>
      </x:c>
      <x:c r="B1163" s="132" t="n">
        <x:v>1</x:v>
      </x:c>
      <x:c r="C1163" s="133" t="str">
        <x:v>Lost sheep (Luke 15:1-7; Matthew 18:12-14)</x:v>
      </x:c>
      <x:c r="D1163" s="133" t="str">
        <x:v>SC-346</x:v>
      </x:c>
    </x:row>
    <x:row r="1164" ht="42" customHeight="1">
      <x:c r="A1164" s="132" t="str">
        <x:v>Seeking truth and responding with worship</x:v>
      </x:c>
      <x:c r="B1164" s="132" t="n">
        <x:v>1</x:v>
      </x:c>
      <x:c r="C1164" s="133" t="str">
        <x:v>The Magi visit Jesus (Matthew 2:1-12)</x:v>
      </x:c>
      <x:c r="D1164" s="133" t="str">
        <x:v>SC-286</x:v>
      </x:c>
    </x:row>
    <x:row r="1165" ht="42" customHeight="1">
      <x:c r="A1165" s="132" t="str">
        <x:v>seizures</x:v>
      </x:c>
      <x:c r="B1165" s="132" t="n">
        <x:v>1</x:v>
      </x:c>
      <x:c r="C1165" s="133" t="str">
        <x:v>A father asks help for his son (Mark 9:14-29; Matthew 17:14-21; Luke 9:37-43)</x:v>
      </x:c>
      <x:c r="D1165" s="133" t="str">
        <x:v>SC-335</x:v>
      </x:c>
    </x:row>
    <x:row r="1166" ht="42" customHeight="1">
      <x:c r="A1166" s="132" t="str">
        <x:v>selection</x:v>
      </x:c>
      <x:c r="B1166" s="132" t="n">
        <x:v>1</x:v>
      </x:c>
      <x:c r="C1166" s="133" t="str">
        <x:v>David is anointed (1 Samuel 16)</x:v>
      </x:c>
      <x:c r="D1166" s="133" t="str">
        <x:v>SC-132</x:v>
      </x:c>
    </x:row>
    <x:row r="1167" ht="42" customHeight="1">
      <x:c r="A1167" s="132" t="str">
        <x:v>self-deception</x:v>
      </x:c>
      <x:c r="B1167" s="132" t="n">
        <x:v>1</x:v>
      </x:c>
      <x:c r="C1167" s="133" t="str">
        <x:v>The remnant asks for guidance then rejects it (Jeremiah 42-44)</x:v>
      </x:c>
      <x:c r="D1167" s="133" t="str">
        <x:v>SC-249</x:v>
      </x:c>
    </x:row>
    <x:row r="1168" ht="42" customHeight="1">
      <x:c r="A1168" s="132" t="str">
        <x:v>self-giving</x:v>
      </x:c>
      <x:c r="B1168" s="132" t="n">
        <x:v>1</x:v>
      </x:c>
      <x:c r="C1168" s="133" t="str">
        <x:v>Good Shepherd discourse (John 10:1-18)</x:v>
      </x:c>
      <x:c r="D1168" s="133" t="str">
        <x:v>SC-355</x:v>
      </x:c>
    </x:row>
    <x:row r="1169" ht="42" customHeight="1">
      <x:c r="A1169" s="132" t="str">
        <x:v>self-harm</x:v>
      </x:c>
      <x:c r="B1169" s="132" t="n">
        <x:v>1</x:v>
      </x:c>
      <x:c r="C1169" s="133" t="str">
        <x:v>Jesus restores the Gerasene man (Mark 5:1-20; Matthew 8:28-34; Luke 8:26-39)</x:v>
      </x:c>
      <x:c r="D1169" s="133" t="str">
        <x:v>SC-320</x:v>
      </x:c>
    </x:row>
    <x:row r="1170" ht="42" customHeight="1">
      <x:c r="A1170" s="132" t="str">
        <x:v>self-protection</x:v>
      </x:c>
      <x:c r="B1170" s="132" t="n">
        <x:v>1</x:v>
      </x:c>
      <x:c r="C1170" s="133" t="str">
        <x:v>Abram and Sarai in Egypt (Genesis 12:10-20)</x:v>
      </x:c>
      <x:c r="D1170" s="133" t="str">
        <x:v>SC-013</x:v>
      </x:c>
    </x:row>
    <x:row r="1171" ht="42" customHeight="1">
      <x:c r="A1171" s="132" t="str">
        <x:v>Self-righteousness and honest repentance</x:v>
      </x:c>
      <x:c r="B1171" s="132" t="n">
        <x:v>1</x:v>
      </x:c>
      <x:c r="C1171" s="133" t="str">
        <x:v>Pharisee and tax collector (Luke 18:9-14)</x:v>
      </x:c>
      <x:c r="D1171" s="133" t="str">
        <x:v>SC-357</x:v>
      </x:c>
    </x:row>
    <x:row r="1172" ht="42" customHeight="1">
      <x:c r="A1172" s="132" t="str">
        <x:v>Serious commitment</x:v>
      </x:c>
      <x:c r="B1172" s="132" t="n">
        <x:v>1</x:v>
      </x:c>
      <x:c r="C1172" s="133" t="str">
        <x:v>Counting the cost of discipleship (Luke 14:25-35)</x:v>
      </x:c>
      <x:c r="D1172" s="133" t="str">
        <x:v>SC-345</x:v>
      </x:c>
    </x:row>
    <x:row r="1173" ht="42" customHeight="1">
      <x:c r="A1173" s="132" t="str">
        <x:v>Serious illness and gratitude</x:v>
      </x:c>
      <x:c r="B1173" s="132" t="n">
        <x:v>1</x:v>
      </x:c>
      <x:c r="C1173" s="133" t="str">
        <x:v>Hezekiah's illness and recovery (Isaiah 38)</x:v>
      </x:c>
      <x:c r="D1173" s="133" t="str">
        <x:v>SC-236</x:v>
      </x:c>
    </x:row>
    <x:row r="1174" ht="42" customHeight="1">
      <x:c r="A1174" s="132" t="str">
        <x:v>Serving with dependence and boundaries</x:v>
      </x:c>
      <x:c r="B1174" s="132" t="n">
        <x:v>1</x:v>
      </x:c>
      <x:c r="C1174" s="133" t="str">
        <x:v>Jesus sends the Twelve (Matthew 10; Mark 6:7-13; Luke 9:1-6)</x:v>
      </x:c>
      <x:c r="D1174" s="133" t="str">
        <x:v>SC-323</x:v>
      </x:c>
    </x:row>
    <x:row r="1175" ht="42" customHeight="1">
      <x:c r="A1175" s="132" t="str">
        <x:v>Severe scarcity and unexpected change</x:v>
      </x:c>
      <x:c r="B1175" s="132" t="n">
        <x:v>1</x:v>
      </x:c>
      <x:c r="C1175" s="133" t="str">
        <x:v>Siege of Samaria and unexpected relief (2 Kings 6:24-7:20)</x:v>
      </x:c>
      <x:c r="D1175" s="133" t="str">
        <x:v>SC-177</x:v>
      </x:c>
    </x:row>
    <x:row r="1176" ht="42" customHeight="1">
      <x:c r="A1176" s="132" t="str">
        <x:v>Severe wrongdoing and genuine change</x:v>
      </x:c>
      <x:c r="B1176" s="132" t="n">
        <x:v>1</x:v>
      </x:c>
      <x:c r="C1176" s="133" t="str">
        <x:v>Manasseh's evil, humiliation, and repentance (2 Chronicles 33)</x:v>
      </x:c>
      <x:c r="D1176" s="133" t="str">
        <x:v>SC-199</x:v>
      </x:c>
    </x:row>
    <x:row r="1177" ht="42" customHeight="1">
      <x:c r="A1177" s="132" t="str">
        <x:v>Sexual abuse and failed protection</x:v>
      </x:c>
      <x:c r="B1177" s="132" t="n">
        <x:v>1</x:v>
      </x:c>
      <x:c r="C1177" s="133" t="str">
        <x:v>Amnon assaults Tamar (2 Samuel 13)</x:v>
      </x:c>
      <x:c r="D1177" s="133" t="str">
        <x:v>SC-149</x:v>
      </x:c>
    </x:row>
    <x:row r="1178" ht="42" customHeight="1">
      <x:c r="A1178" s="132" t="str">
        <x:v>sexual exploitation</x:v>
      </x:c>
      <x:c r="B1178" s="132" t="n">
        <x:v>1</x:v>
      </x:c>
      <x:c r="C1178" s="133" t="str">
        <x:v>David and Bathsheba (2 Samuel 11)</x:v>
      </x:c>
      <x:c r="D1178" s="133" t="str">
        <x:v>SC-147</x:v>
      </x:c>
    </x:row>
    <x:row r="1179" ht="42" customHeight="1">
      <x:c r="A1179" s="132" t="str">
        <x:v>sexual temptation</x:v>
      </x:c>
      <x:c r="B1179" s="132" t="n">
        <x:v>1</x:v>
      </x:c>
      <x:c r="C1179" s="133" t="str">
        <x:v>Joseph in Potiphar's house and prison (Genesis 39)</x:v>
      </x:c>
      <x:c r="D1179" s="133" t="str">
        <x:v>SC-041</x:v>
      </x:c>
    </x:row>
    <x:row r="1180" ht="42" customHeight="1">
      <x:c r="A1180" s="132" t="str">
        <x:v>sexual violence</x:v>
      </x:c>
      <x:c r="B1180" s="132" t="n">
        <x:v>1</x:v>
      </x:c>
      <x:c r="C1180" s="133" t="str">
        <x:v>The Levite's concubine and civil war (Judges 19-21)</x:v>
      </x:c>
      <x:c r="D1180" s="133" t="str">
        <x:v>SC-114</x:v>
      </x:c>
    </x:row>
    <x:row r="1181" ht="42" customHeight="1">
      <x:c r="A1181" s="132" t="str">
        <x:v>Sexual violence and revenge</x:v>
      </x:c>
      <x:c r="B1181" s="132" t="n">
        <x:v>1</x:v>
      </x:c>
      <x:c r="C1181" s="133" t="str">
        <x:v>Dinah and the violence at Shechem (Genesis 34)</x:v>
      </x:c>
      <x:c r="D1181" s="133" t="str">
        <x:v>SC-037</x:v>
      </x:c>
    </x:row>
    <x:row r="1182" ht="42" customHeight="1">
      <x:c r="A1182" s="132" t="str">
        <x:v>shallow commitment</x:v>
      </x:c>
      <x:c r="B1182" s="132" t="n">
        <x:v>1</x:v>
      </x:c>
      <x:c r="C1182" s="133" t="str">
        <x:v>Parable of the sower (Matthew 13:1-23; Mark 4:1-20; Luke 8:4-15)</x:v>
      </x:c>
      <x:c r="D1182" s="133" t="str">
        <x:v>SC-313</x:v>
      </x:c>
    </x:row>
    <x:row r="1183" ht="42" customHeight="1">
      <x:c r="A1183" s="132" t="str">
        <x:v>Shame, exclusion, and truthful encounter</x:v>
      </x:c>
      <x:c r="B1183" s="132" t="n">
        <x:v>1</x:v>
      </x:c>
      <x:c r="C1183" s="133" t="str">
        <x:v>Jesus and the Samaritan woman (John 4:1-42)</x:v>
      </x:c>
      <x:c r="D1183" s="133" t="str">
        <x:v>SC-296</x:v>
      </x:c>
    </x:row>
    <x:row r="1184" ht="42" customHeight="1">
      <x:c r="A1184" s="132" t="str">
        <x:v>Shame, gratitude, and judgment</x:v>
      </x:c>
      <x:c r="B1184" s="132" t="n">
        <x:v>1</x:v>
      </x:c>
      <x:c r="C1184" s="133" t="str">
        <x:v>A sinful woman anoints Jesus (Luke 7:36-50)</x:v>
      </x:c>
      <x:c r="D1184" s="133" t="str">
        <x:v>SC-309</x:v>
      </x:c>
    </x:row>
    <x:row r="1185" ht="42" customHeight="1">
      <x:c r="A1185" s="132" t="str">
        <x:v>shared authority</x:v>
      </x:c>
      <x:c r="B1185" s="132" t="n">
        <x:v>1</x:v>
      </x:c>
      <x:c r="C1185" s="133" t="str">
        <x:v>Joshua commissioned (Numbers 27:12-23)</x:v>
      </x:c>
      <x:c r="D1185" s="133" t="str">
        <x:v>SC-082</x:v>
      </x:c>
    </x:row>
    <x:row r="1186" ht="42" customHeight="1">
      <x:c r="A1186" s="132" t="str">
        <x:v>Shared leadership under pressure</x:v>
      </x:c>
      <x:c r="B1186" s="132" t="n">
        <x:v>1</x:v>
      </x:c>
      <x:c r="C1186" s="133" t="str">
        <x:v>Battle with Amalek (Exodus 17:8-16)</x:v>
      </x:c>
      <x:c r="D1186" s="133" t="str">
        <x:v>SC-059</x:v>
      </x:c>
    </x:row>
    <x:row r="1187" ht="42" customHeight="1">
      <x:c r="A1187" s="132" t="str">
        <x:v>Shared ownership of a large task</x:v>
      </x:c>
      <x:c r="B1187" s="132" t="n">
        <x:v>1</x:v>
      </x:c>
      <x:c r="C1187" s="133" t="str">
        <x:v>Families rebuild the wall together (Nehemiah 3)</x:v>
      </x:c>
      <x:c r="D1187" s="133" t="str">
        <x:v>SC-209</x:v>
      </x:c>
    </x:row>
    <x:row r="1188" ht="42" customHeight="1">
      <x:c r="A1188" s="132" t="str">
        <x:v>shared resources</x:v>
      </x:c>
      <x:c r="B1188" s="132" t="n">
        <x:v>1</x:v>
      </x:c>
      <x:c r="C1188" s="133" t="str">
        <x:v>Abram and Lot separate (Genesis 13)</x:v>
      </x:c>
      <x:c r="D1188" s="133" t="str">
        <x:v>SC-014</x:v>
      </x:c>
    </x:row>
    <x:row r="1189" ht="42" customHeight="1">
      <x:c r="A1189" s="132" t="str">
        <x:v>Sharp disagreement among faithful leaders</x:v>
      </x:c>
      <x:c r="B1189" s="132" t="n">
        <x:v>1</x:v>
      </x:c>
      <x:c r="C1189" s="133" t="str">
        <x:v>Paul and Barnabas separate over Mark (Acts 15:36-41)</x:v>
      </x:c>
      <x:c r="D1189" s="133" t="str">
        <x:v>SC-406</x:v>
      </x:c>
    </x:row>
    <x:row r="1190" ht="42" customHeight="1">
      <x:c r="A1190" s="132" t="str">
        <x:v>shortage</x:v>
      </x:c>
      <x:c r="B1190" s="132" t="n">
        <x:v>1</x:v>
      </x:c>
      <x:c r="C1190" s="133" t="str">
        <x:v>Water turned to wine at Cana (John 2:1-11)</x:v>
      </x:c>
      <x:c r="D1190" s="133" t="str">
        <x:v>SC-293</x:v>
      </x:c>
    </x:row>
    <x:row r="1191" ht="42" customHeight="1">
      <x:c r="A1191" s="132" t="str">
        <x:v>shortcuts</x:v>
      </x:c>
      <x:c r="B1191" s="132" t="n">
        <x:v>1</x:v>
      </x:c>
      <x:c r="C1191" s="133" t="str">
        <x:v>Jesus is tempted in the wilderness (Matthew 4:1-11; Mark 1:12-13; Luke 4:1-13)</x:v>
      </x:c>
      <x:c r="D1191" s="133" t="str">
        <x:v>SC-291</x:v>
      </x:c>
    </x:row>
    <x:row r="1192" ht="42" customHeight="1">
      <x:c r="A1192" s="132" t="str">
        <x:v>shrewdness</x:v>
      </x:c>
      <x:c r="B1192" s="132" t="n">
        <x:v>1</x:v>
      </x:c>
      <x:c r="C1192" s="133" t="str">
        <x:v>Parable of the dishonest manager (Luke 16:1-13)</x:v>
      </x:c>
      <x:c r="D1192" s="133" t="str">
        <x:v>SC-349</x:v>
      </x:c>
    </x:row>
    <x:row r="1193" ht="42" customHeight="1">
      <x:c r="A1193" s="132" t="str">
        <x:v>sibling conflict</x:v>
      </x:c>
      <x:c r="B1193" s="132" t="n">
        <x:v>1</x:v>
      </x:c>
      <x:c r="C1193" s="133" t="str">
        <x:v>Cain and Abel (Genesis 4:1-16)</x:v>
      </x:c>
      <x:c r="D1193" s="133" t="str">
        <x:v>SC-004</x:v>
      </x:c>
    </x:row>
    <x:row r="1194" ht="42" customHeight="1">
      <x:c r="A1194" s="132" t="str">
        <x:v>sibling rivalry</x:v>
      </x:c>
      <x:c r="B1194" s="132" t="n">
        <x:v>1</x:v>
      </x:c>
      <x:c r="C1194" s="133" t="str">
        <x:v>Jacob and Esau: birthright sold (Genesis 25:19-34)</x:v>
      </x:c>
      <x:c r="D1194" s="133" t="str">
        <x:v>SC-028</x:v>
      </x:c>
    </x:row>
    <x:row r="1195" ht="42" customHeight="1">
      <x:c r="A1195" s="132" t="str">
        <x:v>sight</x:v>
      </x:c>
      <x:c r="B1195" s="132" t="n">
        <x:v>1</x:v>
      </x:c>
      <x:c r="C1195" s="133" t="str">
        <x:v>Jesus gives sight to blind people (Matthew 9:27-34; 20:29-34; Mark 10:46-52; Luke 18:35-43)</x:v>
      </x:c>
      <x:c r="D1195" s="133" t="str">
        <x:v>SC-322</x:v>
      </x:c>
    </x:row>
    <x:row r="1196" ht="42" customHeight="1">
      <x:c r="A1196" s="132" t="str">
        <x:v>silence</x:v>
      </x:c>
      <x:c r="B1196" s="132" t="n">
        <x:v>1</x:v>
      </x:c>
      <x:c r="C1196" s="133" t="str">
        <x:v>Amnon assaults Tamar (2 Samuel 13)</x:v>
      </x:c>
      <x:c r="D1196" s="133" t="str">
        <x:v>SC-149</x:v>
      </x:c>
    </x:row>
    <x:row r="1197" ht="42" customHeight="1">
      <x:c r="A1197" s="132" t="str">
        <x:v>simplicity</x:v>
      </x:c>
      <x:c r="B1197" s="132" t="n">
        <x:v>1</x:v>
      </x:c>
      <x:c r="C1197" s="133" t="str">
        <x:v>Jesus sends the Twelve (Matthew 10; Mark 6:7-13; Luke 9:1-6)</x:v>
      </x:c>
      <x:c r="D1197" s="133" t="str">
        <x:v>SC-323</x:v>
      </x:c>
    </x:row>
    <x:row r="1198" ht="42" customHeight="1">
      <x:c r="A1198" s="132" t="str">
        <x:v>slavery</x:v>
      </x:c>
      <x:c r="B1198" s="132" t="n">
        <x:v>1</x:v>
      </x:c>
      <x:c r="C1198" s="133" t="str">
        <x:v>Paul appeals for Onesimus (Philemon 1-25)</x:v>
      </x:c>
      <x:c r="D1198" s="133" t="str">
        <x:v>SC-434</x:v>
      </x:c>
    </x:row>
    <x:row r="1199" ht="42" customHeight="1">
      <x:c r="A1199" s="132" t="str">
        <x:v>small beginnings</x:v>
      </x:c>
      <x:c r="B1199" s="132" t="n">
        <x:v>1</x:v>
      </x:c>
      <x:c r="C1199" s="133" t="str">
        <x:v>Lampstand and olive trees (Zechariah 4)</x:v>
      </x:c>
      <x:c r="D1199" s="133" t="str">
        <x:v>SC-278</x:v>
      </x:c>
    </x:row>
    <x:row r="1200" ht="42" customHeight="1">
      <x:c r="A1200" s="132" t="str">
        <x:v>Small beginnings with expanding influence</x:v>
      </x:c>
      <x:c r="B1200" s="132" t="n">
        <x:v>1</x:v>
      </x:c>
      <x:c r="C1200" s="133" t="str">
        <x:v>Mustard seed and leaven (Matthew 13:31-33; Mark 4:30-32; Luke 13:18-21)</x:v>
      </x:c>
      <x:c r="D1200" s="133" t="str">
        <x:v>SC-316</x:v>
      </x:c>
    </x:row>
    <x:row r="1201" ht="42" customHeight="1">
      <x:c r="A1201" s="132" t="str">
        <x:v>solidarity</x:v>
      </x:c>
      <x:c r="B1201" s="132" t="n">
        <x:v>1</x:v>
      </x:c>
      <x:c r="C1201" s="133" t="str">
        <x:v>Haman's decree and Esther's decision (Esther 3-4)</x:v>
      </x:c>
      <x:c r="D1201" s="133" t="str">
        <x:v>SC-218</x:v>
      </x:c>
    </x:row>
    <x:row r="1202" ht="42" customHeight="1">
      <x:c r="A1202" s="132" t="str">
        <x:v>Son</x:v>
      </x:c>
      <x:c r="B1202" s="132" t="n">
        <x:v>1</x:v>
      </x:c>
      <x:c r="C1202" s="133" t="str">
        <x:v>Wicked tenants (Matthew 21:33-46; Mark 12:1-12; Luke 20:9-19)</x:v>
      </x:c>
      <x:c r="D1202" s="133" t="str">
        <x:v>SC-363</x:v>
      </x:c>
    </x:row>
    <x:row r="1203" ht="42" customHeight="1">
      <x:c r="A1203" s="132" t="str">
        <x:v>Sonship</x:v>
      </x:c>
      <x:c r="B1203" s="132" t="n">
        <x:v>1</x:v>
      </x:c>
      <x:c r="C1203" s="133" t="str">
        <x:v>The transfiguration (Mark 9:2-13; Matthew 17:1-13; Luke 9:28-36)</x:v>
      </x:c>
      <x:c r="D1203" s="133" t="str">
        <x:v>SC-334</x:v>
      </x:c>
    </x:row>
    <x:row r="1204" ht="42" customHeight="1">
      <x:c r="A1204" s="132" t="str">
        <x:v>Speaking truth and suffering backlash</x:v>
      </x:c>
      <x:c r="B1204" s="132" t="n">
        <x:v>1</x:v>
      </x:c>
      <x:c r="C1204" s="133" t="str">
        <x:v>Broken jar; Jeremiah beaten and laments (Jeremiah 19-20)</x:v>
      </x:c>
      <x:c r="D1204" s="133" t="str">
        <x:v>SC-242</x:v>
      </x:c>
    </x:row>
    <x:row r="1205" ht="42" customHeight="1">
      <x:c r="A1205" s="132" t="str">
        <x:v>Speaking truth to power</x:v>
      </x:c>
      <x:c r="B1205" s="132" t="n">
        <x:v>1</x:v>
      </x:c>
      <x:c r="C1205" s="133" t="str">
        <x:v>Micaiah stands against false consensus (1 Kings 22)</x:v>
      </x:c>
      <x:c r="D1205" s="133" t="str">
        <x:v>SC-168</x:v>
      </x:c>
    </x:row>
    <x:row r="1206" ht="42" customHeight="1">
      <x:c r="A1206" s="132" t="str">
        <x:v>spiritual accusation</x:v>
      </x:c>
      <x:c r="B1206" s="132" t="n">
        <x:v>1</x:v>
      </x:c>
      <x:c r="C1206" s="133" t="str">
        <x:v>Jesus accused and his true family identified (Mark 3:20-35; Matthew 12:22-50; Luke 11:14-32)</x:v>
      </x:c>
      <x:c r="D1206" s="133" t="str">
        <x:v>SC-310</x:v>
      </x:c>
    </x:row>
    <x:row r="1207" ht="42" customHeight="1">
      <x:c r="A1207" s="132" t="str">
        <x:v>spiritual authority</x:v>
      </x:c>
      <x:c r="B1207" s="132" t="n">
        <x:v>1</x:v>
      </x:c>
      <x:c r="C1207" s="133" t="str">
        <x:v>Philip in Samaria and Simon the magician (Acts 8:4-25)</x:v>
      </x:c>
      <x:c r="D1207" s="133" t="str">
        <x:v>SC-395</x:v>
      </x:c>
    </x:row>
    <x:row r="1208" ht="42" customHeight="1">
      <x:c r="A1208" s="132" t="str">
        <x:v>spiritual claims</x:v>
      </x:c>
      <x:c r="B1208" s="132" t="n">
        <x:v>1</x:v>
      </x:c>
      <x:c r="C1208" s="133" t="str">
        <x:v>The man of God and the old prophet (1 Kings 13)</x:v>
      </x:c>
      <x:c r="D1208" s="133" t="str">
        <x:v>SC-160</x:v>
      </x:c>
    </x:row>
    <x:row r="1209" ht="42" customHeight="1">
      <x:c r="A1209" s="132" t="str">
        <x:v>spiritual conflict</x:v>
      </x:c>
      <x:c r="B1209" s="132" t="n">
        <x:v>1</x:v>
      </x:c>
      <x:c r="C1209" s="133" t="str">
        <x:v>Daniel's final visions (Daniel 10-12)</x:v>
      </x:c>
      <x:c r="D1209" s="133" t="str">
        <x:v>SC-267</x:v>
      </x:c>
    </x:row>
    <x:row r="1210" ht="42" customHeight="1">
      <x:c r="A1210" s="132" t="str">
        <x:v>Spiritual conflict and endurance</x:v>
      </x:c>
      <x:c r="B1210" s="132" t="n">
        <x:v>1</x:v>
      </x:c>
      <x:c r="C1210" s="133" t="str">
        <x:v>Daniel's final visions (Daniel 10-12)</x:v>
      </x:c>
      <x:c r="D1210" s="133" t="str">
        <x:v>SC-267</x:v>
      </x:c>
    </x:row>
    <x:row r="1211" ht="42" customHeight="1">
      <x:c r="A1211" s="132" t="str">
        <x:v>Spiritual conflict behind persecution</x:v>
      </x:c>
      <x:c r="B1211" s="132" t="n">
        <x:v>1</x:v>
      </x:c>
      <x:c r="C1211" s="133" t="str">
        <x:v>Woman, child, and dragon (Revelation 12)</x:v>
      </x:c>
      <x:c r="D1211" s="133" t="str">
        <x:v>SC-443</x:v>
      </x:c>
    </x:row>
    <x:row r="1212" ht="42" customHeight="1">
      <x:c r="A1212" s="132" t="str">
        <x:v>spiritual family</x:v>
      </x:c>
      <x:c r="B1212" s="132" t="n">
        <x:v>1</x:v>
      </x:c>
      <x:c r="C1212" s="133" t="str">
        <x:v>Jesus accused and his true family identified (Mark 3:20-35; Matthew 12:22-50; Luke 11:14-32)</x:v>
      </x:c>
      <x:c r="D1212" s="133" t="str">
        <x:v>SC-310</x:v>
      </x:c>
    </x:row>
    <x:row r="1213" ht="42" customHeight="1">
      <x:c r="A1213" s="132" t="str">
        <x:v>spiritual manipulation</x:v>
      </x:c>
      <x:c r="B1213" s="132" t="n">
        <x:v>1</x:v>
      </x:c>
      <x:c r="C1213" s="133" t="str">
        <x:v>Balaam, Balak, and the donkey (Numbers 22-24)</x:v>
      </x:c>
      <x:c r="D1213" s="133" t="str">
        <x:v>SC-079</x:v>
      </x:c>
    </x:row>
    <x:row r="1214" ht="42" customHeight="1">
      <x:c r="A1214" s="132" t="str">
        <x:v>Spiritual oppression and authority</x:v>
      </x:c>
      <x:c r="B1214" s="132" t="n">
        <x:v>1</x:v>
      </x:c>
      <x:c r="C1214" s="133" t="str">
        <x:v>Jesus frees a man in the synagogue (Mark 1:21-28; Luke 4:31-37)</x:v>
      </x:c>
      <x:c r="D1214" s="133" t="str">
        <x:v>SC-300</x:v>
      </x:c>
    </x:row>
    <x:row r="1215" ht="42" customHeight="1">
      <x:c r="A1215" s="132" t="str">
        <x:v>spiritual practice</x:v>
      </x:c>
      <x:c r="B1215" s="132" t="n">
        <x:v>1</x:v>
      </x:c>
      <x:c r="C1215" s="133" t="str">
        <x:v>Bridegroom, cloth, and wineskins (Mark 2:18-22; Matthew 9:14-17; Luke 5:33-39)</x:v>
      </x:c>
      <x:c r="D1215" s="133" t="str">
        <x:v>SC-305</x:v>
      </x:c>
    </x:row>
    <x:row r="1216" ht="42" customHeight="1">
      <x:c r="A1216" s="132" t="str">
        <x:v>spiritual renewal</x:v>
      </x:c>
      <x:c r="B1216" s="132" t="n">
        <x:v>1</x:v>
      </x:c>
      <x:c r="C1216" s="133" t="str">
        <x:v>Jesus and Nicodemus (John 3:1-21)</x:v>
      </x:c>
      <x:c r="D1216" s="133" t="str">
        <x:v>SC-295</x:v>
      </x:c>
    </x:row>
    <x:row r="1217" ht="42" customHeight="1">
      <x:c r="A1217" s="132" t="str">
        <x:v>spiritual sight</x:v>
      </x:c>
      <x:c r="B1217" s="132" t="n">
        <x:v>1</x:v>
      </x:c>
      <x:c r="C1217" s="133" t="str">
        <x:v>Jesus heals a man born blind (John 9)</x:v>
      </x:c>
      <x:c r="D1217" s="133" t="str">
        <x:v>SC-354</x:v>
      </x:c>
    </x:row>
    <x:row r="1218" ht="42" customHeight="1">
      <x:c r="A1218" s="132" t="str">
        <x:v>Spiritual thirst in exile</x:v>
      </x:c>
      <x:c r="B1218" s="132" t="n">
        <x:v>1</x:v>
      </x:c>
      <x:c r="C1218" s="133" t="str">
        <x:v>David seeks God in the wilderness (Psalm 63 superscription; 2 Samuel 15-17)</x:v>
      </x:c>
      <x:c r="D1218" s="133" t="str">
        <x:v>SC-228</x:v>
      </x:c>
    </x:row>
    <x:row r="1219" ht="42" customHeight="1">
      <x:c r="A1219" s="132" t="str">
        <x:v>Starting over</x:v>
      </x:c>
      <x:c r="B1219" s="132" t="n">
        <x:v>1</x:v>
      </x:c>
      <x:c r="C1219" s="133" t="str">
        <x:v>God's covenant with Noah (Genesis 9:1-17)</x:v>
      </x:c>
      <x:c r="D1219" s="133" t="str">
        <x:v>SC-009</x:v>
      </x:c>
    </x:row>
    <x:row r="1220" ht="42" customHeight="1">
      <x:c r="A1220" s="132" t="str">
        <x:v>Status seeking and exclusion</x:v>
      </x:c>
      <x:c r="B1220" s="132" t="n">
        <x:v>1</x:v>
      </x:c>
      <x:c r="C1220" s="133" t="str">
        <x:v>Banquet teachings and the great banquet (Luke 14:7-24)</x:v>
      </x:c>
      <x:c r="D1220" s="133" t="str">
        <x:v>SC-344</x:v>
      </x:c>
    </x:row>
    <x:row r="1221" ht="42" customHeight="1">
      <x:c r="A1221" s="132" t="str">
        <x:v>steadfast love</x:v>
      </x:c>
      <x:c r="B1221" s="132" t="n">
        <x:v>1</x:v>
      </x:c>
      <x:c r="C1221" s="133" t="str">
        <x:v>Hosea's marriage as a prophetic sign (Hosea 1-3)</x:v>
      </x:c>
      <x:c r="D1221" s="133" t="str">
        <x:v>SC-268</x:v>
      </x:c>
    </x:row>
    <x:row r="1222" ht="42" customHeight="1">
      <x:c r="A1222" s="132" t="str">
        <x:v>stigma</x:v>
      </x:c>
      <x:c r="B1222" s="132" t="n">
        <x:v>1</x:v>
      </x:c>
      <x:c r="C1222" s="133" t="str">
        <x:v>Jairus's daughter and the bleeding woman (Mark 5:21-43; Matthew 9:18-26; Luke 8:40-56)</x:v>
      </x:c>
      <x:c r="D1222" s="133" t="str">
        <x:v>SC-321</x:v>
      </x:c>
    </x:row>
    <x:row r="1223" ht="42" customHeight="1">
      <x:c r="A1223" s="132" t="str">
        <x:v>Stigma and exclusion</x:v>
      </x:c>
      <x:c r="B1223" s="132" t="n">
        <x:v>1</x:v>
      </x:c>
      <x:c r="C1223" s="133" t="str">
        <x:v>Jesus cleanses a man with leprosy (Mark 1:40-45; Matthew 8:1-4; Luke 5:12-16)</x:v>
      </x:c>
      <x:c r="D1223" s="133" t="str">
        <x:v>SC-302</x:v>
      </x:c>
    </x:row>
    <x:row r="1224" ht="42" customHeight="1">
      <x:c r="A1224" s="132" t="str">
        <x:v>Strategic advocacy</x:v>
      </x:c>
      <x:c r="B1224" s="132" t="n">
        <x:v>1</x:v>
      </x:c>
      <x:c r="C1224" s="133" t="str">
        <x:v>Esther exposes Haman (Esther 5-7)</x:v>
      </x:c>
      <x:c r="D1224" s="133" t="str">
        <x:v>SC-219</x:v>
      </x:c>
    </x:row>
    <x:row r="1225" ht="42" customHeight="1">
      <x:c r="A1225" s="132" t="str">
        <x:v>strength</x:v>
      </x:c>
      <x:c r="B1225" s="132" t="n">
        <x:v>1</x:v>
      </x:c>
      <x:c r="C1225" s="133" t="str">
        <x:v>Caleb receives Hebron (Joshua 14:6-15)</x:v>
      </x:c>
      <x:c r="D1225" s="133" t="str">
        <x:v>SC-097</x:v>
      </x:c>
    </x:row>
    <x:row r="1226" ht="42" customHeight="1">
      <x:c r="A1226" s="132" t="str">
        <x:v>Strengths, failures, and needed repentance</x:v>
      </x:c>
      <x:c r="B1226" s="132" t="n">
        <x:v>1</x:v>
      </x:c>
      <x:c r="C1226" s="133" t="str">
        <x:v>Messages to the seven churches (Revelation 2-3)</x:v>
      </x:c>
      <x:c r="D1226" s="133" t="str">
        <x:v>SC-436</x:v>
      </x:c>
    </x:row>
    <x:row r="1227" ht="42" customHeight="1">
      <x:c r="A1227" s="132" t="str">
        <x:v>Strong beginning and compromised finish</x:v>
      </x:c>
      <x:c r="B1227" s="132" t="n">
        <x:v>1</x:v>
      </x:c>
      <x:c r="C1227" s="133" t="str">
        <x:v>Asa's reforms, victory, and later decline (2 Chronicles 14-16)</x:v>
      </x:c>
      <x:c r="D1227" s="133" t="str">
        <x:v>SC-194</x:v>
      </x:c>
    </x:row>
    <x:row r="1228" ht="42" customHeight="1">
      <x:c r="A1228" s="132" t="str">
        <x:v>structure</x:v>
      </x:c>
      <x:c r="B1228" s="132" t="n">
        <x:v>1</x:v>
      </x:c>
      <x:c r="C1228" s="133" t="str">
        <x:v>Seven chosen to address neglected widows (Acts 6:1-7)</x:v>
      </x:c>
      <x:c r="D1228" s="133" t="str">
        <x:v>SC-393</x:v>
      </x:c>
    </x:row>
    <x:row r="1229" ht="42" customHeight="1">
      <x:c r="A1229" s="132" t="str">
        <x:v>struggle</x:v>
      </x:c>
      <x:c r="B1229" s="132" t="n">
        <x:v>1</x:v>
      </x:c>
      <x:c r="C1229" s="133" t="str">
        <x:v>Jacob prepares for Esau and wrestles with God (Genesis 32:1-32)</x:v>
      </x:c>
      <x:c r="D1229" s="133" t="str">
        <x:v>SC-035</x:v>
      </x:c>
    </x:row>
    <x:row r="1230" ht="42" customHeight="1">
      <x:c r="A1230" s="132" t="str">
        <x:v>study</x:v>
      </x:c>
      <x:c r="B1230" s="132" t="n">
        <x:v>1</x:v>
      </x:c>
      <x:c r="C1230" s="133" t="str">
        <x:v>Ezra leads a second return (Ezra 7-8)</x:v>
      </x:c>
      <x:c r="D1230" s="133" t="str">
        <x:v>SC-206</x:v>
      </x:c>
    </x:row>
    <x:row r="1231" ht="42" customHeight="1">
      <x:c r="A1231" s="132" t="str">
        <x:v>submission</x:v>
      </x:c>
      <x:c r="B1231" s="132" t="n">
        <x:v>1</x:v>
      </x:c>
      <x:c r="C1231" s="133" t="str">
        <x:v>Commander of Yahweh's army (Joshua 5:13-15)</x:v>
      </x:c>
      <x:c r="D1231" s="133" t="str">
        <x:v>SC-091</x:v>
      </x:c>
    </x:row>
    <x:row r="1232" ht="42" customHeight="1">
      <x:c r="A1232" s="132" t="str">
        <x:v>Substance misuse and family harm</x:v>
      </x:c>
      <x:c r="B1232" s="132" t="n">
        <x:v>1</x:v>
      </x:c>
      <x:c r="C1232" s="133" t="str">
        <x:v>Noah's drunkenness and family shame (Genesis 9:18-29)</x:v>
      </x:c>
      <x:c r="D1232" s="133" t="str">
        <x:v>SC-010</x:v>
      </x:c>
    </x:row>
    <x:row r="1233" ht="42" customHeight="1">
      <x:c r="A1233" s="132" t="str">
        <x:v>substance use</x:v>
      </x:c>
      <x:c r="B1233" s="132" t="n">
        <x:v>1</x:v>
      </x:c>
      <x:c r="C1233" s="133" t="str">
        <x:v>Writing on the wall at Belshazzar's feast (Daniel 5)</x:v>
      </x:c>
      <x:c r="D1233" s="133" t="str">
        <x:v>SC-262</x:v>
      </x:c>
    </x:row>
    <x:row r="1234" ht="42" customHeight="1">
      <x:c r="A1234" s="132" t="str">
        <x:v>substance warning</x:v>
      </x:c>
      <x:c r="B1234" s="132" t="n">
        <x:v>1</x:v>
      </x:c>
      <x:c r="C1234" s="133" t="str">
        <x:v>Nadab and Abihu offer unauthorized fire (Leviticus 10:1-11)</x:v>
      </x:c>
      <x:c r="D1234" s="133" t="str">
        <x:v>SC-067</x:v>
      </x:c>
    </x:row>
    <x:row r="1235" ht="42" customHeight="1">
      <x:c r="A1235" s="132" t="str">
        <x:v>substitution</x:v>
      </x:c>
      <x:c r="B1235" s="132" t="n">
        <x:v>1</x:v>
      </x:c>
      <x:c r="C1235" s="133" t="str">
        <x:v>Abraham tested with Isaac (Genesis 22:1-19)</x:v>
      </x:c>
      <x:c r="D1235" s="133" t="str">
        <x:v>SC-025</x:v>
      </x:c>
    </x:row>
    <x:row r="1236" ht="42" customHeight="1">
      <x:c r="A1236" s="132" t="str">
        <x:v>Success creating entitlement</x:v>
      </x:c>
      <x:c r="B1236" s="132" t="n">
        <x:v>1</x:v>
      </x:c>
      <x:c r="C1236" s="133" t="str">
        <x:v>Uzziah's success and pride (2 Chronicles 26)</x:v>
      </x:c>
      <x:c r="D1236" s="133" t="str">
        <x:v>SC-197</x:v>
      </x:c>
    </x:row>
    <x:row r="1237" ht="42" customHeight="1">
      <x:c r="A1237" s="132" t="str">
        <x:v>Success eroded by divided loyalty</x:v>
      </x:c>
      <x:c r="B1237" s="132" t="n">
        <x:v>1</x:v>
      </x:c>
      <x:c r="C1237" s="133" t="str">
        <x:v>Solomon's compromise and decline (1 Kings 11)</x:v>
      </x:c>
      <x:c r="D1237" s="133" t="str">
        <x:v>SC-158</x:v>
      </x:c>
    </x:row>
    <x:row r="1238" ht="42" customHeight="1">
      <x:c r="A1238" s="132" t="str">
        <x:v>Success leading to compromise</x:v>
      </x:c>
      <x:c r="B1238" s="132" t="n">
        <x:v>1</x:v>
      </x:c>
      <x:c r="C1238" s="133" t="str">
        <x:v>Gideon's victory and later compromise (Judges 8)</x:v>
      </x:c>
      <x:c r="D1238" s="133" t="str">
        <x:v>SC-107</x:v>
      </x:c>
    </x:row>
    <x:row r="1239" ht="42" customHeight="1">
      <x:c r="A1239" s="132" t="str">
        <x:v>Succession and transition</x:v>
      </x:c>
      <x:c r="B1239" s="132" t="n">
        <x:v>1</x:v>
      </x:c>
      <x:c r="C1239" s="133" t="str">
        <x:v>Joshua commissioned (Numbers 27:12-23)</x:v>
      </x:c>
      <x:c r="D1239" s="133" t="str">
        <x:v>SC-082</x:v>
      </x:c>
    </x:row>
    <x:row r="1240" ht="42" customHeight="1">
      <x:c r="A1240" s="132" t="str">
        <x:v>sudden change</x:v>
      </x:c>
      <x:c r="B1240" s="132" t="n">
        <x:v>1</x:v>
      </x:c>
      <x:c r="C1240" s="133" t="str">
        <x:v>Joseph interprets Pharaoh's dreams and leads Egypt (Genesis 41)</x:v>
      </x:c>
      <x:c r="D1240" s="133" t="str">
        <x:v>SC-043</x:v>
      </x:c>
    </x:row>
    <x:row r="1241" ht="42" customHeight="1">
      <x:c r="A1241" s="132" t="str">
        <x:v>Suffering, judgment, and unanswered cries</x:v>
      </x:c>
      <x:c r="B1241" s="132" t="n">
        <x:v>1</x:v>
      </x:c>
      <x:c r="C1241" s="133" t="str">
        <x:v>The seals and cries of martyrs (Revelation 6)</x:v>
      </x:c>
      <x:c r="D1241" s="133" t="str">
        <x:v>SC-438</x:v>
      </x:c>
    </x:row>
    <x:row r="1242" ht="42" customHeight="1">
      <x:c r="A1242" s="132" t="str">
        <x:v>Suffering, stigma, and courageous testimony</x:v>
      </x:c>
      <x:c r="B1242" s="132" t="n">
        <x:v>1</x:v>
      </x:c>
      <x:c r="C1242" s="133" t="str">
        <x:v>Jesus heals a man born blind (John 9)</x:v>
      </x:c>
      <x:c r="D1242" s="133" t="str">
        <x:v>SC-354</x:v>
      </x:c>
    </x:row>
    <x:row r="1243" ht="42" customHeight="1">
      <x:c r="A1243" s="132" t="str">
        <x:v>suicidal language</x:v>
      </x:c>
      <x:c r="B1243" s="132" t="n">
        <x:v>1</x:v>
      </x:c>
      <x:c r="C1243" s="133" t="str">
        <x:v>Elijah exhausted and afraid (1 Kings 19)</x:v>
      </x:c>
      <x:c r="D1243" s="133" t="str">
        <x:v>SC-165</x:v>
      </x:c>
    </x:row>
    <x:row r="1244" ht="42" customHeight="1">
      <x:c r="A1244" s="132" t="str">
        <x:v>superstition</x:v>
      </x:c>
      <x:c r="B1244" s="132" t="n">
        <x:v>1</x:v>
      </x:c>
      <x:c r="C1244" s="133" t="str">
        <x:v>The ark captured and returned (1 Samuel 4-6)</x:v>
      </x:c>
      <x:c r="D1244" s="133" t="str">
        <x:v>SC-123</x:v>
      </x:c>
    </x:row>
    <x:row r="1245" ht="42" customHeight="1">
      <x:c r="A1245" s="132" t="str">
        <x:v>surprise</x:v>
      </x:c>
      <x:c r="B1245" s="132" t="n">
        <x:v>1</x:v>
      </x:c>
      <x:c r="C1245" s="133" t="str">
        <x:v>Peter rescued; Herod judged (Acts 12)</x:v>
      </x:c>
      <x:c r="D1245" s="133" t="str">
        <x:v>SC-401</x:v>
      </x:c>
    </x:row>
    <x:row r="1246" ht="42" customHeight="1">
      <x:c r="A1246" s="132" t="str">
        <x:v>symbolism</x:v>
      </x:c>
      <x:c r="B1246" s="132" t="n">
        <x:v>1</x:v>
      </x:c>
      <x:c r="C1246" s="133" t="str">
        <x:v>Ezekiel enacts the siege (Ezekiel 4-5)</x:v>
      </x:c>
      <x:c r="D1246" s="133" t="str">
        <x:v>SC-252</x:v>
      </x:c>
    </x:row>
    <x:row r="1247" ht="42" customHeight="1">
      <x:c r="A1247" s="132" t="str">
        <x:v>syncretism</x:v>
      </x:c>
      <x:c r="B1247" s="132" t="n">
        <x:v>1</x:v>
      </x:c>
      <x:c r="C1247" s="133" t="str">
        <x:v>Fall of the northern kingdom (2 Kings 17)</x:v>
      </x:c>
      <x:c r="D1247" s="133" t="str">
        <x:v>SC-183</x:v>
      </x:c>
    </x:row>
    <x:row r="1248" ht="42" customHeight="1">
      <x:c r="A1248" s="132" t="str">
        <x:v>systems</x:v>
      </x:c>
      <x:c r="B1248" s="132" t="n">
        <x:v>1</x:v>
      </x:c>
      <x:c r="C1248" s="133" t="str">
        <x:v>Jethro advises Moses (Exodus 18)</x:v>
      </x:c>
      <x:c r="D1248" s="133" t="str">
        <x:v>SC-060</x:v>
      </x:c>
    </x:row>
    <x:row r="1249" ht="42" customHeight="1">
      <x:c r="A1249" s="132" t="str">
        <x:v>table fellowship</x:v>
      </x:c>
      <x:c r="B1249" s="132" t="n">
        <x:v>1</x:v>
      </x:c>
      <x:c r="C1249" s="133" t="str">
        <x:v>Jesus calls Levi and eats with sinners (Mark 2:13-17; Matthew 9:9-13; Luke 5:27-32)</x:v>
      </x:c>
      <x:c r="D1249" s="133" t="str">
        <x:v>SC-304</x:v>
      </x:c>
    </x:row>
    <x:row r="1250" ht="42" customHeight="1">
      <x:c r="A1250" s="132" t="str">
        <x:v>taxes</x:v>
      </x:c>
      <x:c r="B1250" s="132" t="n">
        <x:v>1</x:v>
      </x:c>
      <x:c r="C1250" s="133" t="str">
        <x:v>Temple tax and coin in the fish (Matthew 17:24-27)</x:v>
      </x:c>
      <x:c r="D1250" s="133" t="str">
        <x:v>SC-336</x:v>
      </x:c>
    </x:row>
    <x:row r="1251" ht="42" customHeight="1">
      <x:c r="A1251" s="132" t="str">
        <x:v>team conflict</x:v>
      </x:c>
      <x:c r="B1251" s="132" t="n">
        <x:v>1</x:v>
      </x:c>
      <x:c r="C1251" s="133" t="str">
        <x:v>Paul and Barnabas separate over Mark (Acts 15:36-41)</x:v>
      </x:c>
      <x:c r="D1251" s="133" t="str">
        <x:v>SC-406</x:v>
      </x:c>
    </x:row>
    <x:row r="1252" ht="42" customHeight="1">
      <x:c r="A1252" s="132" t="str">
        <x:v>team formation</x:v>
      </x:c>
      <x:c r="B1252" s="132" t="n">
        <x:v>1</x:v>
      </x:c>
      <x:c r="C1252" s="133" t="str">
        <x:v>Timothy joins Paul and Silas (Acts 16:1-5)</x:v>
      </x:c>
      <x:c r="D1252" s="133" t="str">
        <x:v>SC-407</x:v>
      </x:c>
    </x:row>
    <x:row r="1253" ht="42" customHeight="1">
      <x:c r="A1253" s="132" t="str">
        <x:v>tears</x:v>
      </x:c>
      <x:c r="B1253" s="132" t="n">
        <x:v>1</x:v>
      </x:c>
      <x:c r="C1253" s="133" t="str">
        <x:v>New creation and New Jerusalem (Revelation 21-22)</x:v>
      </x:c>
      <x:c r="D1253" s="133" t="str">
        <x:v>SC-450</x:v>
      </x:c>
    </x:row>
    <x:row r="1254" ht="42" customHeight="1">
      <x:c r="A1254" s="132" t="str">
        <x:v>temple</x:v>
      </x:c>
      <x:c r="B1254" s="132" t="n">
        <x:v>1</x:v>
      </x:c>
      <x:c r="C1254" s="133" t="str">
        <x:v>Joshua crowned symbolically (Zechariah 6:9-15)</x:v>
      </x:c>
      <x:c r="D1254" s="133" t="str">
        <x:v>SC-281</x:v>
      </x:c>
    </x:row>
    <x:row r="1255" ht="42" customHeight="1">
      <x:c r="A1255" s="132" t="str">
        <x:v>temptation</x:v>
      </x:c>
      <x:c r="B1255" s="132" t="n">
        <x:v>1</x:v>
      </x:c>
      <x:c r="C1255" s="133" t="str">
        <x:v>Joseph in Potiphar's house and prison (Genesis 39)</x:v>
      </x:c>
      <x:c r="D1255" s="133" t="str">
        <x:v>SC-041</x:v>
      </x:c>
    </x:row>
    <x:row r="1256" ht="42" customHeight="1">
      <x:c r="A1256" s="132" t="str">
        <x:v>Temptation and failure</x:v>
      </x:c>
      <x:c r="B1256" s="132" t="n">
        <x:v>1</x:v>
      </x:c>
      <x:c r="C1256" s="133" t="str">
        <x:v>The fall and exile from Eden (Genesis 3)</x:v>
      </x:c>
      <x:c r="D1256" s="133" t="str">
        <x:v>SC-003</x:v>
      </x:c>
    </x:row>
    <x:row r="1257" ht="42" customHeight="1">
      <x:c r="A1257" s="132" t="str">
        <x:v>Temptation under weakness and pressure</x:v>
      </x:c>
      <x:c r="B1257" s="132" t="n">
        <x:v>1</x:v>
      </x:c>
      <x:c r="C1257" s="133" t="str">
        <x:v>Jesus is tempted in the wilderness (Matthew 4:1-11; Mark 1:12-13; Luke 4:1-13)</x:v>
      </x:c>
      <x:c r="D1257" s="133" t="str">
        <x:v>SC-291</x:v>
      </x:c>
    </x:row>
    <x:row r="1258" ht="42" customHeight="1">
      <x:c r="A1258" s="132" t="str">
        <x:v>Testing changed character</x:v>
      </x:c>
      <x:c r="B1258" s="132" t="n">
        <x:v>1</x:v>
      </x:c>
      <x:c r="C1258" s="133" t="str">
        <x:v>Joseph tests his brothers (Genesis 42-44)</x:v>
      </x:c>
      <x:c r="D1258" s="133" t="str">
        <x:v>SC-044</x:v>
      </x:c>
    </x:row>
    <x:row r="1259" ht="42" customHeight="1">
      <x:c r="A1259" s="132" t="str">
        <x:v>testing God</x:v>
      </x:c>
      <x:c r="B1259" s="132" t="n">
        <x:v>1</x:v>
      </x:c>
      <x:c r="C1259" s="133" t="str">
        <x:v>Water from the rock at Rephidim (Exodus 17:1-7)</x:v>
      </x:c>
      <x:c r="D1259" s="133" t="str">
        <x:v>SC-058</x:v>
      </x:c>
    </x:row>
    <x:row r="1260" ht="42" customHeight="1">
      <x:c r="A1260" s="132" t="str">
        <x:v>Testing teaching carefully</x:v>
      </x:c>
      <x:c r="B1260" s="132" t="n">
        <x:v>1</x:v>
      </x:c>
      <x:c r="C1260" s="133" t="str">
        <x:v>Thessalonica and Berea respond differently (Acts 17:1-15)</x:v>
      </x:c>
      <x:c r="D1260" s="133" t="str">
        <x:v>SC-410</x:v>
      </x:c>
    </x:row>
    <x:row r="1261" ht="42" customHeight="1">
      <x:c r="A1261" s="132" t="str">
        <x:v>thankfulness</x:v>
      </x:c>
      <x:c r="B1261" s="132" t="n">
        <x:v>1</x:v>
      </x:c>
      <x:c r="C1261" s="133" t="str">
        <x:v>Ten lepers cleansed; one returns (Luke 17:11-19)</x:v>
      </x:c>
      <x:c r="D1261" s="133" t="str">
        <x:v>SC-356</x:v>
      </x:c>
    </x:row>
    <x:row r="1262" ht="42" customHeight="1">
      <x:c r="A1262" s="132" t="str">
        <x:v>theft</x:v>
      </x:c>
      <x:c r="B1262" s="132" t="n">
        <x:v>1</x:v>
      </x:c>
      <x:c r="C1262" s="133" t="str">
        <x:v>Micah's idol and the tribe of Dan (Judges 17-18)</x:v>
      </x:c>
      <x:c r="D1262" s="133" t="str">
        <x:v>SC-113</x:v>
      </x:c>
    </x:row>
    <x:row r="1263" ht="42" customHeight="1">
      <x:c r="A1263" s="132" t="str">
        <x:v>theodicy</x:v>
      </x:c>
      <x:c r="B1263" s="132" t="n">
        <x:v>1</x:v>
      </x:c>
      <x:c r="C1263" s="133" t="str">
        <x:v>Job debates his friends (Job 4-31)</x:v>
      </x:c>
      <x:c r="D1263" s="133" t="str">
        <x:v>SC-223</x:v>
      </x:c>
    </x:row>
    <x:row r="1264" ht="42" customHeight="1">
      <x:c r="A1264" s="132" t="str">
        <x:v>theology</x:v>
      </x:c>
      <x:c r="B1264" s="132" t="n">
        <x:v>1</x:v>
      </x:c>
      <x:c r="C1264" s="133" t="str">
        <x:v>Elihu speaks (Job 32-37)</x:v>
      </x:c>
      <x:c r="D1264" s="133" t="str">
        <x:v>SC-224</x:v>
      </x:c>
    </x:row>
    <x:row r="1265" ht="42" customHeight="1">
      <x:c r="A1265" s="132" t="str">
        <x:v>Things get worse after taking action</x:v>
      </x:c>
      <x:c r="B1265" s="132" t="n">
        <x:v>1</x:v>
      </x:c>
      <x:c r="C1265" s="133" t="str">
        <x:v>Pharaoh increases Israel's burden (Exodus 5-6)</x:v>
      </x:c>
      <x:c r="D1265" s="133" t="str">
        <x:v>SC-052</x:v>
      </x:c>
    </x:row>
    <x:row r="1266" ht="42" customHeight="1">
      <x:c r="A1266" s="132" t="str">
        <x:v>touch</x:v>
      </x:c>
      <x:c r="B1266" s="132" t="n">
        <x:v>1</x:v>
      </x:c>
      <x:c r="C1266" s="133" t="str">
        <x:v>Jesus cleanses a man with leprosy (Mark 1:40-45; Matthew 8:1-4; Luke 5:12-16)</x:v>
      </x:c>
      <x:c r="D1266" s="133" t="str">
        <x:v>SC-302</x:v>
      </x:c>
    </x:row>
    <x:row r="1267" ht="42" customHeight="1">
      <x:c r="A1267" s="132" t="str">
        <x:v>Toxic ambition and corrupt leadership</x:v>
      </x:c>
      <x:c r="B1267" s="132" t="n">
        <x:v>1</x:v>
      </x:c>
      <x:c r="C1267" s="133" t="str">
        <x:v>Abimelech's violent rise and fall (Judges 9)</x:v>
      </x:c>
      <x:c r="D1267" s="133" t="str">
        <x:v>SC-108</x:v>
      </x:c>
    </x:row>
    <x:row r="1268" ht="42" customHeight="1">
      <x:c r="A1268" s="132" t="str">
        <x:v>tradition</x:v>
      </x:c>
      <x:c r="B1268" s="132" t="n">
        <x:v>1</x:v>
      </x:c>
      <x:c r="C1268" s="133" t="str">
        <x:v>Bridegroom, cloth, and wineskins (Mark 2:18-22; Matthew 9:14-17; Luke 5:33-39)</x:v>
      </x:c>
      <x:c r="D1268" s="133" t="str">
        <x:v>SC-305</x:v>
      </x:c>
    </x:row>
    <x:row r="1269" ht="42" customHeight="1">
      <x:c r="A1269" s="132" t="str">
        <x:v>Tradition versus integrity</x:v>
      </x:c>
      <x:c r="B1269" s="132" t="n">
        <x:v>1</x:v>
      </x:c>
      <x:c r="C1269" s="133" t="str">
        <x:v>Jesus confronts traditions that nullify God's commands (Mark 7:1-23; Matthew 15:1-20)</x:v>
      </x:c>
      <x:c r="D1269" s="133" t="str">
        <x:v>SC-328</x:v>
      </x:c>
    </x:row>
    <x:row r="1270" ht="42" customHeight="1">
      <x:c r="A1270" s="132" t="str">
        <x:v>transparency</x:v>
      </x:c>
      <x:c r="B1270" s="132" t="n">
        <x:v>1</x:v>
      </x:c>
      <x:c r="C1270" s="133" t="str">
        <x:v>Joash repairs the temple (2 Kings 12)</x:v>
      </x:c>
      <x:c r="D1270" s="133" t="str">
        <x:v>SC-181</x:v>
      </x:c>
    </x:row>
    <x:row r="1271" ht="42" customHeight="1">
      <x:c r="A1271" s="132" t="str">
        <x:v>Trapped and afraid</x:v>
      </x:c>
      <x:c r="B1271" s="132" t="n">
        <x:v>1</x:v>
      </x:c>
      <x:c r="C1271" s="133" t="str">
        <x:v>Crossing the Red Sea (Exodus 13:17-14:31)</x:v>
      </x:c>
      <x:c r="D1271" s="133" t="str">
        <x:v>SC-055</x:v>
      </x:c>
    </x:row>
    <x:row r="1272" ht="42" customHeight="1">
      <x:c r="A1272" s="132" t="str">
        <x:v>trauma</x:v>
      </x:c>
      <x:c r="B1272" s="132" t="n">
        <x:v>1</x:v>
      </x:c>
      <x:c r="C1272" s="133" t="str">
        <x:v>Jerusalem mourns after destruction (Lamentations 1-5)</x:v>
      </x:c>
      <x:c r="D1272" s="133" t="str">
        <x:v>SC-250</x:v>
      </x:c>
    </x:row>
    <x:row r="1273" ht="42" customHeight="1">
      <x:c r="A1273" s="132" t="str">
        <x:v>trauma recovery</x:v>
      </x:c>
      <x:c r="B1273" s="132" t="n">
        <x:v>1</x:v>
      </x:c>
      <x:c r="C1273" s="133" t="str">
        <x:v>God's covenant with Noah (Genesis 9:1-17)</x:v>
      </x:c>
      <x:c r="D1273" s="133" t="str">
        <x:v>SC-009</x:v>
      </x:c>
    </x:row>
    <x:row r="1274" ht="42" customHeight="1">
      <x:c r="A1274" s="132" t="str">
        <x:v>travel risk</x:v>
      </x:c>
      <x:c r="B1274" s="132" t="n">
        <x:v>1</x:v>
      </x:c>
      <x:c r="C1274" s="133" t="str">
        <x:v>Ezra leads a second return (Ezra 7-8)</x:v>
      </x:c>
      <x:c r="D1274" s="133" t="str">
        <x:v>SC-206</x:v>
      </x:c>
    </x:row>
    <x:row r="1275" ht="42" customHeight="1">
      <x:c r="A1275" s="132" t="str">
        <x:v>Treating faith as a tool</x:v>
      </x:c>
      <x:c r="B1275" s="132" t="n">
        <x:v>1</x:v>
      </x:c>
      <x:c r="C1275" s="133" t="str">
        <x:v>The ark captured and returned (1 Samuel 4-6)</x:v>
      </x:c>
      <x:c r="D1275" s="133" t="str">
        <x:v>SC-123</x:v>
      </x:c>
    </x:row>
    <x:row r="1276" ht="42" customHeight="1">
      <x:c r="A1276" s="132" t="str">
        <x:v>Trusting powerful but unreliable allies</x:v>
      </x:c>
      <x:c r="B1276" s="132" t="n">
        <x:v>1</x:v>
      </x:c>
      <x:c r="C1276" s="133" t="str">
        <x:v>Isaiah's sign against misplaced alliances (Isaiah 20)</x:v>
      </x:c>
      <x:c r="D1276" s="133" t="str">
        <x:v>SC-234</x:v>
      </x:c>
    </x:row>
    <x:row r="1277" ht="42" customHeight="1">
      <x:c r="A1277" s="132" t="str">
        <x:v>Trustworthy versus exploitative leadership</x:v>
      </x:c>
      <x:c r="B1277" s="132" t="n">
        <x:v>1</x:v>
      </x:c>
      <x:c r="C1277" s="133" t="str">
        <x:v>Good Shepherd discourse (John 10:1-18)</x:v>
      </x:c>
      <x:c r="D1277" s="133" t="str">
        <x:v>SC-355</x:v>
      </x:c>
    </x:row>
    <x:row r="1278" ht="42" customHeight="1">
      <x:c r="A1278" s="132" t="str">
        <x:v>Turning grief into a plan</x:v>
      </x:c>
      <x:c r="B1278" s="132" t="n">
        <x:v>1</x:v>
      </x:c>
      <x:c r="C1278" s="133" t="str">
        <x:v>Nehemiah receives permission to rebuild (Nehemiah 1-2)</x:v>
      </x:c>
      <x:c r="D1278" s="133" t="str">
        <x:v>SC-208</x:v>
      </x:c>
    </x:row>
    <x:row r="1279" ht="42" customHeight="1">
      <x:c r="A1279" s="132" t="str">
        <x:v>tyranny</x:v>
      </x:c>
      <x:c r="B1279" s="132" t="n">
        <x:v>1</x:v>
      </x:c>
      <x:c r="C1279" s="133" t="str">
        <x:v>David flees; priests of Nob killed (1 Samuel 21-22)</x:v>
      </x:c>
      <x:c r="D1279" s="133" t="str">
        <x:v>SC-135</x:v>
      </x:c>
    </x:row>
    <x:row r="1280" ht="42" customHeight="1">
      <x:c r="A1280" s="132" t="str">
        <x:v>Ultimate defeat of evil and accountability</x:v>
      </x:c>
      <x:c r="B1280" s="132" t="n">
        <x:v>1</x:v>
      </x:c>
      <x:c r="C1280" s="133" t="str">
        <x:v>Millennium and final judgment (Revelation 20)</x:v>
      </x:c>
      <x:c r="D1280" s="133" t="str">
        <x:v>SC-449</x:v>
      </x:c>
    </x:row>
    <x:row r="1281" ht="42" customHeight="1">
      <x:c r="A1281" s="132" t="str">
        <x:v>unanswered request</x:v>
      </x:c>
      <x:c r="B1281" s="132" t="n">
        <x:v>1</x:v>
      </x:c>
      <x:c r="C1281" s="133" t="str">
        <x:v>Paul's visions and thorn (2 Corinthians 12:1-10)</x:v>
      </x:c>
      <x:c r="D1281" s="133" t="str">
        <x:v>SC-429</x:v>
      </x:c>
    </x:row>
    <x:row r="1282" ht="42" customHeight="1">
      <x:c r="A1282" s="132" t="str">
        <x:v>Uncertainty during transition</x:v>
      </x:c>
      <x:c r="B1282" s="132" t="n">
        <x:v>1</x:v>
      </x:c>
      <x:c r="C1282" s="133" t="str">
        <x:v>Jacob's dream at Bethel (Genesis 28)</x:v>
      </x:c>
      <x:c r="D1282" s="133" t="str">
        <x:v>SC-031</x:v>
      </x:c>
    </x:row>
    <x:row r="1283" ht="42" customHeight="1">
      <x:c r="A1283" s="132" t="str">
        <x:v>understanding</x:v>
      </x:c>
      <x:c r="B1283" s="132" t="n">
        <x:v>1</x:v>
      </x:c>
      <x:c r="C1283" s="133" t="str">
        <x:v>The law is read and understood (Nehemiah 8)</x:v>
      </x:c>
      <x:c r="D1283" s="133" t="str">
        <x:v>SC-213</x:v>
      </x:c>
    </x:row>
    <x:row r="1284" ht="42" customHeight="1">
      <x:c r="A1284" s="132" t="str">
        <x:v>Unexpected capability</x:v>
      </x:c>
      <x:c r="B1284" s="132" t="n">
        <x:v>1</x:v>
      </x:c>
      <x:c r="C1284" s="133" t="str">
        <x:v>Ehud defeats Eglon (Judges 3:12-30)</x:v>
      </x:c>
      <x:c r="D1284" s="133" t="str">
        <x:v>SC-103</x:v>
      </x:c>
    </x:row>
    <x:row r="1285" ht="42" customHeight="1">
      <x:c r="A1285" s="132" t="str">
        <x:v>Unexpected opportunity and insecurity</x:v>
      </x:c>
      <x:c r="B1285" s="132" t="n">
        <x:v>1</x:v>
      </x:c>
      <x:c r="C1285" s="133" t="str">
        <x:v>Saul chosen and anointed (1 Samuel 9-10)</x:v>
      </x:c>
      <x:c r="D1285" s="133" t="str">
        <x:v>SC-126</x:v>
      </x:c>
    </x:row>
    <x:row r="1286" ht="42" customHeight="1">
      <x:c r="A1286" s="132" t="str">
        <x:v>Unexpected responsibility and faithful trust</x:v>
      </x:c>
      <x:c r="B1286" s="132" t="n">
        <x:v>1</x:v>
      </x:c>
      <x:c r="C1286" s="133" t="str">
        <x:v>Jesus' birth announced to Mary and Joseph (Matthew 1:18-25; Luke 1:26-38)</x:v>
      </x:c>
      <x:c r="D1286" s="133" t="str">
        <x:v>SC-282</x:v>
      </x:c>
    </x:row>
    <x:row r="1287" ht="42" customHeight="1">
      <x:c r="A1287" s="132" t="str">
        <x:v>unfinished goals</x:v>
      </x:c>
      <x:c r="B1287" s="132" t="n">
        <x:v>1</x:v>
      </x:c>
      <x:c r="C1287" s="133" t="str">
        <x:v>Death of Moses (Deuteronomy 34)</x:v>
      </x:c>
      <x:c r="D1287" s="133" t="str">
        <x:v>SC-087</x:v>
      </x:c>
    </x:row>
    <x:row r="1288" ht="42" customHeight="1">
      <x:c r="A1288" s="132" t="str">
        <x:v>Unhealthy family competition</x:v>
      </x:c>
      <x:c r="B1288" s="132" t="n">
        <x:v>1</x:v>
      </x:c>
      <x:c r="C1288" s="133" t="str">
        <x:v>Jacob's marriages and growing family (Genesis 29-30)</x:v>
      </x:c>
      <x:c r="D1288" s="133" t="str">
        <x:v>SC-032</x:v>
      </x:c>
    </x:row>
    <x:row r="1289" ht="42" customHeight="1">
      <x:c r="A1289" s="132" t="str">
        <x:v>unjust policy</x:v>
      </x:c>
      <x:c r="B1289" s="132" t="n">
        <x:v>1</x:v>
      </x:c>
      <x:c r="C1289" s="133" t="str">
        <x:v>Israel oppressed in Egypt (Exodus 1)</x:v>
      </x:c>
      <x:c r="D1289" s="133" t="str">
        <x:v>SC-048</x:v>
      </x:c>
    </x:row>
    <x:row r="1290" ht="42" customHeight="1">
      <x:c r="A1290" s="132" t="str">
        <x:v>Unresolved family conflict escalating</x:v>
      </x:c>
      <x:c r="B1290" s="132" t="n">
        <x:v>1</x:v>
      </x:c>
      <x:c r="C1290" s="133" t="str">
        <x:v>Absalom's return, rebellion, and death (2 Samuel 14-18)</x:v>
      </x:c>
      <x:c r="D1290" s="133" t="str">
        <x:v>SC-150</x:v>
      </x:c>
    </x:row>
    <x:row r="1291" ht="42" customHeight="1">
      <x:c r="A1291" s="132" t="str">
        <x:v>unsafe reconciliation</x:v>
      </x:c>
      <x:c r="B1291" s="132" t="n">
        <x:v>1</x:v>
      </x:c>
      <x:c r="C1291" s="133" t="str">
        <x:v>David spares Saul again (1 Samuel 26)</x:v>
      </x:c>
      <x:c r="D1291" s="133" t="str">
        <x:v>SC-139</x:v>
      </x:c>
    </x:row>
    <x:row r="1292" ht="42" customHeight="1">
      <x:c r="A1292" s="132" t="str">
        <x:v>unworthiness</x:v>
      </x:c>
      <x:c r="B1292" s="132" t="n">
        <x:v>1</x:v>
      </x:c>
      <x:c r="C1292" s="133" t="str">
        <x:v>Isaiah's temple vision and call (Isaiah 6)</x:v>
      </x:c>
      <x:c r="D1292" s="133" t="str">
        <x:v>SC-232</x:v>
      </x:c>
    </x:row>
    <x:row r="1293" ht="42" customHeight="1">
      <x:c r="A1293" s="132" t="str">
        <x:v>urgency</x:v>
      </x:c>
      <x:c r="B1293" s="132" t="n">
        <x:v>1</x:v>
      </x:c>
      <x:c r="C1293" s="133" t="str">
        <x:v>Writing on the wall at Belshazzar's feast (Daniel 5)</x:v>
      </x:c>
      <x:c r="D1293" s="133" t="str">
        <x:v>SC-262</x:v>
      </x:c>
    </x:row>
    <x:row r="1294" ht="42" customHeight="1">
      <x:c r="A1294" s="132" t="str">
        <x:v>Using authority to protect others</x:v>
      </x:c>
      <x:c r="B1294" s="132" t="n">
        <x:v>1</x:v>
      </x:c>
      <x:c r="C1294" s="133" t="str">
        <x:v>Saul rescues Jabesh Gilead (1 Samuel 11)</x:v>
      </x:c>
      <x:c r="D1294" s="133" t="str">
        <x:v>SC-127</x:v>
      </x:c>
    </x:row>
    <x:row r="1295" ht="42" customHeight="1">
      <x:c r="A1295" s="132" t="str">
        <x:v>Using gifts while confined</x:v>
      </x:c>
      <x:c r="B1295" s="132" t="n">
        <x:v>1</x:v>
      </x:c>
      <x:c r="C1295" s="133" t="str">
        <x:v>Joseph interprets the prisoners' dreams (Genesis 40)</x:v>
      </x:c>
      <x:c r="D1295" s="133" t="str">
        <x:v>SC-042</x:v>
      </x:c>
    </x:row>
    <x:row r="1296" ht="42" customHeight="1">
      <x:c r="A1296" s="132" t="str">
        <x:v>Using resources with foresight</x:v>
      </x:c>
      <x:c r="B1296" s="132" t="n">
        <x:v>1</x:v>
      </x:c>
      <x:c r="C1296" s="133" t="str">
        <x:v>Parable of the dishonest manager (Luke 16:1-13)</x:v>
      </x:c>
      <x:c r="D1296" s="133" t="str">
        <x:v>SC-349</x:v>
      </x:c>
    </x:row>
    <x:row r="1297" ht="42" customHeight="1">
      <x:c r="A1297" s="132" t="str">
        <x:v>Using testimony and legal rights</x:v>
      </x:c>
      <x:c r="B1297" s="132" t="n">
        <x:v>1</x:v>
      </x:c>
      <x:c r="C1297" s="133" t="str">
        <x:v>Paul defends himself and escapes a plot (Acts 22-23)</x:v>
      </x:c>
      <x:c r="D1297" s="133" t="str">
        <x:v>SC-420</x:v>
      </x:c>
    </x:row>
    <x:row r="1298" ht="42" customHeight="1">
      <x:c r="A1298" s="132" t="str">
        <x:v>value</x:v>
      </x:c>
      <x:c r="B1298" s="132" t="n">
        <x:v>1</x:v>
      </x:c>
      <x:c r="C1298" s="133" t="str">
        <x:v>Lost coin (Luke 15:8-10)</x:v>
      </x:c>
      <x:c r="D1298" s="133" t="str">
        <x:v>SC-347</x:v>
      </x:c>
    </x:row>
    <x:row r="1299" ht="42" customHeight="1">
      <x:c r="A1299" s="132" t="str">
        <x:v>vindication</x:v>
      </x:c>
      <x:c r="B1299" s="132" t="n">
        <x:v>1</x:v>
      </x:c>
      <x:c r="C1299" s="133" t="str">
        <x:v>Two witnesses and the seventh trumpet (Revelation 11)</x:v>
      </x:c>
      <x:c r="D1299" s="133" t="str">
        <x:v>SC-442</x:v>
      </x:c>
    </x:row>
    <x:row r="1300" ht="42" customHeight="1">
      <x:c r="A1300" s="132" t="str">
        <x:v>voice</x:v>
      </x:c>
      <x:c r="B1300" s="132" t="n">
        <x:v>1</x:v>
      </x:c>
      <x:c r="C1300" s="133" t="str">
        <x:v>Good Shepherd discourse (John 10:1-18)</x:v>
      </x:c>
      <x:c r="D1300" s="133" t="str">
        <x:v>SC-355</x:v>
      </x:c>
    </x:row>
    <x:row r="1301" ht="42" customHeight="1">
      <x:c r="A1301" s="132" t="str">
        <x:v>voluntary goodness</x:v>
      </x:c>
      <x:c r="B1301" s="132" t="n">
        <x:v>1</x:v>
      </x:c>
      <x:c r="C1301" s="133" t="str">
        <x:v>Paul appeals for Onesimus (Philemon 1-25)</x:v>
      </x:c>
      <x:c r="D1301" s="133" t="str">
        <x:v>SC-434</x:v>
      </x:c>
    </x:row>
    <x:row r="1302" ht="42" customHeight="1">
      <x:c r="A1302" s="132" t="str">
        <x:v>vows</x:v>
      </x:c>
      <x:c r="B1302" s="132" t="n">
        <x:v>1</x:v>
      </x:c>
      <x:c r="C1302" s="133" t="str">
        <x:v>Jephthah and his vow (Judges 11)</x:v>
      </x:c>
      <x:c r="D1302" s="133" t="str">
        <x:v>SC-110</x:v>
      </x:c>
    </x:row>
    <x:row r="1303" ht="42" customHeight="1">
      <x:c r="A1303" s="132" t="str">
        <x:v>wages</x:v>
      </x:c>
      <x:c r="B1303" s="132" t="n">
        <x:v>1</x:v>
      </x:c>
      <x:c r="C1303" s="133" t="str">
        <x:v>Jacob's flocks increase (Genesis 30:25-43)</x:v>
      </x:c>
      <x:c r="D1303" s="133" t="str">
        <x:v>SC-033</x:v>
      </x:c>
    </x:row>
    <x:row r="1304" ht="42" customHeight="1">
      <x:c r="A1304" s="132" t="str">
        <x:v>Waiting for a promise</x:v>
      </x:c>
      <x:c r="B1304" s="132" t="n">
        <x:v>1</x:v>
      </x:c>
      <x:c r="C1304" s="133" t="str">
        <x:v>God's covenant with Abram (Genesis 15)</x:v>
      </x:c>
      <x:c r="D1304" s="133" t="str">
        <x:v>SC-016</x:v>
      </x:c>
    </x:row>
    <x:row r="1305" ht="42" customHeight="1">
      <x:c r="A1305" s="132" t="str">
        <x:v>Waiting while the world seems at ease</x:v>
      </x:c>
      <x:c r="B1305" s="132" t="n">
        <x:v>1</x:v>
      </x:c>
      <x:c r="C1305" s="133" t="str">
        <x:v>Horsemen among the myrtle trees (Zechariah 1:7-17)</x:v>
      </x:c>
      <x:c r="D1305" s="133" t="str">
        <x:v>SC-275</x:v>
      </x:c>
    </x:row>
    <x:row r="1306" ht="42" customHeight="1">
      <x:c r="A1306" s="132" t="str">
        <x:v>Wanting to be like everyone else</x:v>
      </x:c>
      <x:c r="B1306" s="132" t="n">
        <x:v>1</x:v>
      </x:c>
      <x:c r="C1306" s="133" t="str">
        <x:v>Israel demands a king (1 Samuel 8)</x:v>
      </x:c>
      <x:c r="D1306" s="133" t="str">
        <x:v>SC-125</x:v>
      </x:c>
    </x:row>
    <x:row r="1307" ht="42" customHeight="1">
      <x:c r="A1307" s="132" t="str">
        <x:v>war threat</x:v>
      </x:c>
      <x:c r="B1307" s="132" t="n">
        <x:v>1</x:v>
      </x:c>
      <x:c r="C1307" s="133" t="str">
        <x:v>Isaiah confronts fearful King Ahaz (Isaiah 7)</x:v>
      </x:c>
      <x:c r="D1307" s="133" t="str">
        <x:v>SC-233</x:v>
      </x:c>
    </x:row>
    <x:row r="1308" ht="42" customHeight="1">
      <x:c r="A1308" s="132" t="str">
        <x:v>weak accountability</x:v>
      </x:c>
      <x:c r="B1308" s="132" t="n">
        <x:v>1</x:v>
      </x:c>
      <x:c r="C1308" s="133" t="str">
        <x:v>Eli's sons abuse priestly office (1 Samuel 2:12-36)</x:v>
      </x:c>
      <x:c r="D1308" s="133" t="str">
        <x:v>SC-121</x:v>
      </x:c>
    </x:row>
    <x:row r="1309" ht="42" customHeight="1">
      <x:c r="A1309" s="132" t="str">
        <x:v>Wealth without eternal perspective</x:v>
      </x:c>
      <x:c r="B1309" s="132" t="n">
        <x:v>1</x:v>
      </x:c>
      <x:c r="C1309" s="133" t="str">
        <x:v>Parable of the rich fool (Luke 12:13-21)</x:v>
      </x:c>
      <x:c r="D1309" s="133" t="str">
        <x:v>SC-340</x:v>
      </x:c>
    </x:row>
    <x:row r="1310" ht="42" customHeight="1">
      <x:c r="A1310" s="132" t="str">
        <x:v>willpower</x:v>
      </x:c>
      <x:c r="B1310" s="132" t="n">
        <x:v>1</x:v>
      </x:c>
      <x:c r="C1310" s="133" t="str">
        <x:v>Paul describes the struggle with sin (Romans 7:7-25)</x:v>
      </x:c>
      <x:c r="D1310" s="133" t="str">
        <x:v>SC-425</x:v>
      </x:c>
    </x:row>
    <x:row r="1311" ht="42" customHeight="1">
      <x:c r="A1311" s="132" t="str">
        <x:v>wise restraint</x:v>
      </x:c>
      <x:c r="B1311" s="132" t="n">
        <x:v>1</x:v>
      </x:c>
      <x:c r="C1311" s="133" t="str">
        <x:v>Apostles arrested, freed, and advised by Gamaliel (Acts 5:12-42)</x:v>
      </x:c>
      <x:c r="D1311" s="133" t="str">
        <x:v>SC-392</x:v>
      </x:c>
    </x:row>
    <x:row r="1312" ht="42" customHeight="1">
      <x:c r="A1312" s="132" t="str">
        <x:v>women's leadership</x:v>
      </x:c>
      <x:c r="B1312" s="132" t="n">
        <x:v>1</x:v>
      </x:c>
      <x:c r="C1312" s="133" t="str">
        <x:v>Deborah, Barak, and Jael (Judges 4-5)</x:v>
      </x:c>
      <x:c r="D1312" s="133" t="str">
        <x:v>SC-104</x:v>
      </x:c>
    </x:row>
    <x:row r="1313" ht="42" customHeight="1">
      <x:c r="A1313" s="132" t="str">
        <x:v>women's rights</x:v>
      </x:c>
      <x:c r="B1313" s="132" t="n">
        <x:v>1</x:v>
      </x:c>
      <x:c r="C1313" s="133" t="str">
        <x:v>Daughters of Zelophehad appeal (Numbers 27:1-11)</x:v>
      </x:c>
      <x:c r="D1313" s="133" t="str">
        <x:v>SC-081</x:v>
      </x:c>
    </x:row>
    <x:row r="1314" ht="42" customHeight="1">
      <x:c r="A1314" s="132" t="str">
        <x:v>wonder</x:v>
      </x:c>
      <x:c r="B1314" s="132" t="n">
        <x:v>1</x:v>
      </x:c>
      <x:c r="C1314" s="133" t="str">
        <x:v>Samson's birth announced (Judges 13)</x:v>
      </x:c>
      <x:c r="D1314" s="133" t="str">
        <x:v>SC-111</x:v>
      </x:c>
    </x:row>
    <x:row r="1315" ht="42" customHeight="1">
      <x:c r="A1315" s="132" t="str">
        <x:v>word</x:v>
      </x:c>
      <x:c r="B1315" s="132" t="n">
        <x:v>1</x:v>
      </x:c>
      <x:c r="C1315" s="133" t="str">
        <x:v>Parable of the sower (Matthew 13:1-23; Mark 4:1-20; Luke 8:4-15)</x:v>
      </x:c>
      <x:c r="D1315" s="133" t="str">
        <x:v>SC-313</x:v>
      </x:c>
    </x:row>
    <x:row r="1316" ht="42" customHeight="1">
      <x:c r="A1316" s="132" t="str">
        <x:v>Words versus action</x:v>
      </x:c>
      <x:c r="B1316" s="132" t="n">
        <x:v>1</x:v>
      </x:c>
      <x:c r="C1316" s="133" t="str">
        <x:v>Two sons (Matthew 21:28-32)</x:v>
      </x:c>
      <x:c r="D1316" s="133" t="str">
        <x:v>SC-362</x:v>
      </x:c>
    </x:row>
    <x:row r="1317" ht="42" customHeight="1">
      <x:c r="A1317" s="132" t="str">
        <x:v>work frustration</x:v>
      </x:c>
      <x:c r="B1317" s="132" t="n">
        <x:v>1</x:v>
      </x:c>
      <x:c r="C1317" s="133" t="str">
        <x:v>Miraculous catch and disciples called (Luke 5:1-11)</x:v>
      </x:c>
      <x:c r="D1317" s="133" t="str">
        <x:v>SC-299</x:v>
      </x:c>
    </x:row>
    <x:row r="1318" ht="42" customHeight="1">
      <x:c r="A1318" s="132" t="str">
        <x:v>Working under threat</x:v>
      </x:c>
      <x:c r="B1318" s="132" t="n">
        <x:v>1</x:v>
      </x:c>
      <x:c r="C1318" s="133" t="str">
        <x:v>Builders resist intimidation (Nehemiah 4)</x:v>
      </x:c>
      <x:c r="D1318" s="133" t="str">
        <x:v>SC-210</x:v>
      </x:c>
    </x:row>
    <x:row r="1319" ht="42" customHeight="1">
      <x:c r="A1319" s="132" t="str">
        <x:v>workplace conflict</x:v>
      </x:c>
      <x:c r="B1319" s="132" t="n">
        <x:v>1</x:v>
      </x:c>
      <x:c r="C1319" s="133" t="str">
        <x:v>Jacob leaves Laban (Genesis 31)</x:v>
      </x:c>
      <x:c r="D1319" s="133" t="str">
        <x:v>SC-034</x:v>
      </x:c>
    </x:row>
    <x:row r="1320" ht="42" customHeight="1">
      <x:c r="A1320" s="132" t="str">
        <x:v>workplace exploitation</x:v>
      </x:c>
      <x:c r="B1320" s="132" t="n">
        <x:v>1</x:v>
      </x:c>
      <x:c r="C1320" s="133" t="str">
        <x:v>Jacob's marriages and growing family (Genesis 29-30)</x:v>
      </x:c>
      <x:c r="D1320" s="133" t="str">
        <x:v>SC-032</x:v>
      </x:c>
    </x:row>
    <x:row r="1321" ht="42" customHeight="1">
      <x:c r="A1321" s="132" t="str">
        <x:v>Workplace exploitation and strategy</x:v>
      </x:c>
      <x:c r="B1321" s="132" t="n">
        <x:v>1</x:v>
      </x:c>
      <x:c r="C1321" s="133" t="str">
        <x:v>Jacob's flocks increase (Genesis 30:25-43)</x:v>
      </x:c>
      <x:c r="D1321" s="133" t="str">
        <x:v>SC-033</x:v>
      </x:c>
    </x:row>
    <x:row r="1322" ht="42" customHeight="1">
      <x:c r="A1322" s="132" t="str">
        <x:v>workplace jealousy</x:v>
      </x:c>
      <x:c r="B1322" s="132" t="n">
        <x:v>1</x:v>
      </x:c>
      <x:c r="C1322" s="133" t="str">
        <x:v>Daniel in the lions' den (Daniel 6)</x:v>
      </x:c>
      <x:c r="D1322" s="133" t="str">
        <x:v>SC-263</x:v>
      </x:c>
    </x:row>
    <x:row r="1323" ht="42" customHeight="1">
      <x:c r="A1323" s="132" t="str">
        <x:v>workplace pressure</x:v>
      </x:c>
      <x:c r="B1323" s="132" t="n">
        <x:v>1</x:v>
      </x:c>
      <x:c r="C1323" s="133" t="str">
        <x:v>Daniel and friends refuse the royal food (Daniel 1)</x:v>
      </x:c>
      <x:c r="D1323" s="133" t="str">
        <x:v>SC-258</x:v>
      </x:c>
    </x:row>
    <x:row r="1324" ht="42" customHeight="1">
      <x:c r="A1324" s="132" t="str">
        <x:v>works of God</x:v>
      </x:c>
      <x:c r="B1324" s="132" t="n">
        <x:v>1</x:v>
      </x:c>
      <x:c r="C1324" s="133" t="str">
        <x:v>Jesus heals a man born blind (John 9)</x:v>
      </x:c>
      <x:c r="D1324" s="133" t="str">
        <x:v>SC-354</x:v>
      </x:c>
    </x:row>
    <x:row r="1325" ht="42" customHeight="1">
      <x:c r="A1325" s="132" t="str">
        <x:v>Worship amid earthly chaos</x:v>
      </x:c>
      <x:c r="B1325" s="132" t="n">
        <x:v>1</x:v>
      </x:c>
      <x:c r="C1325" s="133" t="str">
        <x:v>Throne room and the worthy Lamb (Revelation 4-5)</x:v>
      </x:c>
      <x:c r="D1325" s="133" t="str">
        <x:v>SC-437</x:v>
      </x:c>
    </x:row>
    <x:row r="1326" ht="42" customHeight="1">
      <x:c r="A1326" s="132" t="str">
        <x:v>Zeal mixed with ambition</x:v>
      </x:c>
      <x:c r="B1326" s="132" t="n">
        <x:v>1</x:v>
      </x:c>
      <x:c r="C1326" s="133" t="str">
        <x:v>Jehu overthrows Ahab's house (2 Kings 9-10)</x:v>
      </x:c>
      <x:c r="D1326" s="133" t="str">
        <x:v>SC-179</x:v>
      </x:c>
    </x:row>
  </x:sheetData>
  <x:mergeCells>
    <x:mergeCell ref="A2:D2"/>
    <x:mergeCell ref="A3:D3"/>
  </x:mergeCells>
  <x:pageMargins left="0.7" right="0.7" top="0.75" bottom="0.75" header="0.3" footer="0.3"/>
  <x:tableParts count="1">
    <x:tablePart xmlns:r="http://schemas.openxmlformats.org/officeDocument/2006/relationships" r:id="R8352e62dd5a44a95"/>
  </x:tableParts>
</x:worksheet>
</file>

<file path=xl/worksheets/sheet4.xml><?xml version="1.0" encoding="utf-8"?>
<x:worksheet xmlns:x="http://schemas.openxmlformats.org/spreadsheetml/2006/main">
  <x:sheetPr>
    <x:tabColor rgb="FF8996A5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22" hidden="0" customWidth="1"/>
    <x:col min="4" max="4" width="14" hidden="0" customWidth="1"/>
    <x:col min="5" max="5" width="22" hidden="0" customWidth="1"/>
    <x:col min="6" max="6" width="7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03" t="str">
        <x:v>66-Book Canon Coverage</x:v>
      </x:c>
      <x:c r="B2" s="103"/>
      <x:c r="C2" s="103"/>
      <x:c r="D2" s="103"/>
      <x:c r="E2" s="103"/>
      <x:c r="F2" s="103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105" t="str">
        <x:v>Books with zero mapped units are primarily non-narrative teaching or prophetic books. Their doctrine and instruction remain available in the full Bible corpus.</x:v>
      </x:c>
      <x:c r="B3" s="105"/>
      <x:c r="C3" s="105"/>
      <x:c r="D3" s="105"/>
      <x:c r="E3" s="105"/>
      <x:c r="F3" s="105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142" t="str">
        <x:v>Canonical order</x:v>
      </x:c>
      <x:c r="B5" s="143" t="str">
        <x:v>Testament</x:v>
      </x:c>
      <x:c r="C5" s="143" t="str">
        <x:v>Book</x:v>
      </x:c>
      <x:c r="D5" s="143" t="str">
        <x:v>Mapped units</x:v>
      </x:c>
      <x:c r="E5" s="143" t="str">
        <x:v>Genre</x:v>
      </x:c>
      <x:c r="F5" s="144" t="str">
        <x:v>Coverage note</x:v>
      </x:c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74" t="n">
        <x:v>1</x:v>
      </x:c>
      <x:c r="B6" s="74" t="str">
        <x:v>Old Testament</x:v>
      </x:c>
      <x:c r="C6" s="74" t="str">
        <x:v>Genesis</x:v>
      </x:c>
      <x:c r="D6" s="74" t="n">
        <x:v>47</x:v>
      </x:c>
      <x:c r="E6" s="74" t="str">
        <x:v>Law / Origins</x:v>
      </x:c>
      <x:c r="F6" s="119" t="str">
        <x:v>47 distinct narrative units mapped.</x:v>
      </x:c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A7" s="74" t="n">
        <x:v>2</x:v>
      </x:c>
      <x:c r="B7" s="74" t="str">
        <x:v>Old Testament</x:v>
      </x:c>
      <x:c r="C7" s="74" t="str">
        <x:v>Exodus</x:v>
      </x:c>
      <x:c r="D7" s="74" t="n">
        <x:v>18</x:v>
      </x:c>
      <x:c r="E7" s="74" t="str">
        <x:v>Law / History</x:v>
      </x:c>
      <x:c r="F7" s="119" t="str">
        <x:v>18 distinct narrative units mapped.</x:v>
      </x:c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74" t="n">
        <x:v>3</x:v>
      </x:c>
      <x:c r="B8" s="74" t="str">
        <x:v>Old Testament</x:v>
      </x:c>
      <x:c r="C8" s="74" t="str">
        <x:v>Leviticus</x:v>
      </x:c>
      <x:c r="D8" s="74" t="n">
        <x:v>3</x:v>
      </x:c>
      <x:c r="E8" s="74" t="str">
        <x:v>Law</x:v>
      </x:c>
      <x:c r="F8" s="119" t="str">
        <x:v>3 distinct narrative units mapped.</x:v>
      </x:c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A9" s="74" t="n">
        <x:v>4</x:v>
      </x:c>
      <x:c r="B9" s="74" t="str">
        <x:v>Old Testament</x:v>
      </x:c>
      <x:c r="C9" s="74" t="str">
        <x:v>Numbers</x:v>
      </x:c>
      <x:c r="D9" s="74" t="n">
        <x:v>15</x:v>
      </x:c>
      <x:c r="E9" s="74" t="str">
        <x:v>Law / History</x:v>
      </x:c>
      <x:c r="F9" s="119" t="str">
        <x:v>15 distinct narrative units mapped.</x:v>
      </x:c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A10" s="74" t="n">
        <x:v>5</x:v>
      </x:c>
      <x:c r="B10" s="74" t="str">
        <x:v>Old Testament</x:v>
      </x:c>
      <x:c r="C10" s="74" t="str">
        <x:v>Deuteronomy</x:v>
      </x:c>
      <x:c r="D10" s="74" t="n">
        <x:v>4</x:v>
      </x:c>
      <x:c r="E10" s="74" t="str">
        <x:v>Law / Covenant</x:v>
      </x:c>
      <x:c r="F10" s="119" t="str">
        <x:v>4 distinct narrative units mapped.</x:v>
      </x:c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74" t="n">
        <x:v>6</x:v>
      </x:c>
      <x:c r="B11" s="74" t="str">
        <x:v>Old Testament</x:v>
      </x:c>
      <x:c r="C11" s="74" t="str">
        <x:v>Joshua</x:v>
      </x:c>
      <x:c r="D11" s="74" t="n">
        <x:v>13</x:v>
      </x:c>
      <x:c r="E11" s="74" t="str">
        <x:v>History</x:v>
      </x:c>
      <x:c r="F11" s="119" t="str">
        <x:v>13 distinct narrative units mapped.</x:v>
      </x:c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74" t="n">
        <x:v>7</x:v>
      </x:c>
      <x:c r="B12" s="74" t="str">
        <x:v>Old Testament</x:v>
      </x:c>
      <x:c r="C12" s="74" t="str">
        <x:v>Judges</x:v>
      </x:c>
      <x:c r="D12" s="74" t="n">
        <x:v>14</x:v>
      </x:c>
      <x:c r="E12" s="74" t="str">
        <x:v>History</x:v>
      </x:c>
      <x:c r="F12" s="119" t="str">
        <x:v>14 distinct narrative units mapped.</x:v>
      </x:c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74" t="n">
        <x:v>8</x:v>
      </x:c>
      <x:c r="B13" s="74" t="str">
        <x:v>Old Testament</x:v>
      </x:c>
      <x:c r="C13" s="74" t="str">
        <x:v>Ruth</x:v>
      </x:c>
      <x:c r="D13" s="74" t="n">
        <x:v>4</x:v>
      </x:c>
      <x:c r="E13" s="74" t="str">
        <x:v>History</x:v>
      </x:c>
      <x:c r="F13" s="119" t="str">
        <x:v>4 distinct narrative units mapped.</x:v>
      </x:c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>
      <x:c r="A14" s="74" t="n">
        <x:v>9</x:v>
      </x:c>
      <x:c r="B14" s="74" t="str">
        <x:v>Old Testament</x:v>
      </x:c>
      <x:c r="C14" s="74" t="str">
        <x:v>1 Samuel</x:v>
      </x:c>
      <x:c r="D14" s="74" t="n">
        <x:v>23</x:v>
      </x:c>
      <x:c r="E14" s="74" t="str">
        <x:v>History</x:v>
      </x:c>
      <x:c r="F14" s="119" t="str">
        <x:v>23 distinct narrative units mapped.</x:v>
      </x:c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>
      <x:c r="A15" s="74" t="n">
        <x:v>10</x:v>
      </x:c>
      <x:c r="B15" s="74" t="str">
        <x:v>Old Testament</x:v>
      </x:c>
      <x:c r="C15" s="74" t="str">
        <x:v>2 Samuel</x:v>
      </x:c>
      <x:c r="D15" s="74" t="n">
        <x:v>12</x:v>
      </x:c>
      <x:c r="E15" s="74" t="str">
        <x:v>History</x:v>
      </x:c>
      <x:c r="F15" s="119" t="str">
        <x:v>12 distinct narrative units mapped.</x:v>
      </x:c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>
      <x:c r="A16" s="74" t="n">
        <x:v>11</x:v>
      </x:c>
      <x:c r="B16" s="74" t="str">
        <x:v>Old Testament</x:v>
      </x:c>
      <x:c r="C16" s="74" t="str">
        <x:v>1 Kings</x:v>
      </x:c>
      <x:c r="D16" s="74" t="n">
        <x:v>15</x:v>
      </x:c>
      <x:c r="E16" s="74" t="str">
        <x:v>History</x:v>
      </x:c>
      <x:c r="F16" s="119" t="str">
        <x:v>15 distinct narrative units mapped.</x:v>
      </x:c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>
      <x:c r="A17" s="74" t="n">
        <x:v>12</x:v>
      </x:c>
      <x:c r="B17" s="74" t="str">
        <x:v>Old Testament</x:v>
      </x:c>
      <x:c r="C17" s="74" t="str">
        <x:v>2 Kings</x:v>
      </x:c>
      <x:c r="D17" s="74" t="n">
        <x:v>19</x:v>
      </x:c>
      <x:c r="E17" s="74" t="str">
        <x:v>History</x:v>
      </x:c>
      <x:c r="F17" s="119" t="str">
        <x:v>19 distinct narrative units mapped.</x:v>
      </x:c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>
      <x:c r="A18" s="74" t="n">
        <x:v>13</x:v>
      </x:c>
      <x:c r="B18" s="74" t="str">
        <x:v>Old Testament</x:v>
      </x:c>
      <x:c r="C18" s="74" t="str">
        <x:v>1 Chronicles</x:v>
      </x:c>
      <x:c r="D18" s="74" t="n">
        <x:v>5</x:v>
      </x:c>
      <x:c r="E18" s="74" t="str">
        <x:v>History</x:v>
      </x:c>
      <x:c r="F18" s="119" t="str">
        <x:v>5 distinct narrative units mapped.</x:v>
      </x:c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>
      <x:c r="A19" s="74" t="n">
        <x:v>14</x:v>
      </x:c>
      <x:c r="B19" s="74" t="str">
        <x:v>Old Testament</x:v>
      </x:c>
      <x:c r="C19" s="74" t="str">
        <x:v>2 Chronicles</x:v>
      </x:c>
      <x:c r="D19" s="74" t="n">
        <x:v>9</x:v>
      </x:c>
      <x:c r="E19" s="74" t="str">
        <x:v>History</x:v>
      </x:c>
      <x:c r="F19" s="119" t="str">
        <x:v>9 distinct narrative units mapped.</x:v>
      </x:c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>
      <x:c r="A20" s="74" t="n">
        <x:v>15</x:v>
      </x:c>
      <x:c r="B20" s="74" t="str">
        <x:v>Old Testament</x:v>
      </x:c>
      <x:c r="C20" s="74" t="str">
        <x:v>Ezra</x:v>
      </x:c>
      <x:c r="D20" s="74" t="n">
        <x:v>6</x:v>
      </x:c>
      <x:c r="E20" s="74" t="str">
        <x:v>History</x:v>
      </x:c>
      <x:c r="F20" s="119" t="str">
        <x:v>6 distinct narrative units mapped.</x:v>
      </x:c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>
      <x:c r="A21" s="74" t="n">
        <x:v>16</x:v>
      </x:c>
      <x:c r="B21" s="74" t="str">
        <x:v>Old Testament</x:v>
      </x:c>
      <x:c r="C21" s="74" t="str">
        <x:v>Nehemiah</x:v>
      </x:c>
      <x:c r="D21" s="74" t="n">
        <x:v>8</x:v>
      </x:c>
      <x:c r="E21" s="74" t="str">
        <x:v>History</x:v>
      </x:c>
      <x:c r="F21" s="119" t="str">
        <x:v>8 distinct narrative units mapped.</x:v>
      </x:c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>
      <x:c r="A22" s="74" t="n">
        <x:v>17</x:v>
      </x:c>
      <x:c r="B22" s="74" t="str">
        <x:v>Old Testament</x:v>
      </x:c>
      <x:c r="C22" s="74" t="str">
        <x:v>Esther</x:v>
      </x:c>
      <x:c r="D22" s="74" t="n">
        <x:v>5</x:v>
      </x:c>
      <x:c r="E22" s="74" t="str">
        <x:v>History</x:v>
      </x:c>
      <x:c r="F22" s="119" t="str">
        <x:v>5 distinct narrative units mapped.</x:v>
      </x:c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>
      <x:c r="A23" s="74" t="n">
        <x:v>18</x:v>
      </x:c>
      <x:c r="B23" s="74" t="str">
        <x:v>Old Testament</x:v>
      </x:c>
      <x:c r="C23" s="74" t="str">
        <x:v>Job</x:v>
      </x:c>
      <x:c r="D23" s="74" t="n">
        <x:v>5</x:v>
      </x:c>
      <x:c r="E23" s="74" t="str">
        <x:v>Wisdom</x:v>
      </x:c>
      <x:c r="F23" s="119" t="str">
        <x:v>5 distinct narrative units mapped.</x:v>
      </x:c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>
      <x:c r="A24" s="74" t="n">
        <x:v>19</x:v>
      </x:c>
      <x:c r="B24" s="74" t="str">
        <x:v>Old Testament</x:v>
      </x:c>
      <x:c r="C24" s="74" t="str">
        <x:v>Psalms</x:v>
      </x:c>
      <x:c r="D24" s="74" t="n">
        <x:v>4</x:v>
      </x:c>
      <x:c r="E24" s="74" t="str">
        <x:v>Poetry</x:v>
      </x:c>
      <x:c r="F24" s="119" t="str">
        <x:v>4 distinct narrative units mapped.</x:v>
      </x:c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>
      <x:c r="A25" s="74" t="n">
        <x:v>20</x:v>
      </x:c>
      <x:c r="B25" s="74" t="str">
        <x:v>Old Testament</x:v>
      </x:c>
      <x:c r="C25" s="74" t="str">
        <x:v>Proverbs</x:v>
      </x:c>
      <x:c r="D25" s="74" t="n">
        <x:v>0</x:v>
      </x:c>
      <x:c r="E25" s="74" t="str">
        <x:v>Wisdom</x:v>
      </x:c>
      <x:c r="F25" s="119" t="str">
        <x:v>Primarily wisdom sayings; no distinct narrative episode indexed.</x:v>
      </x:c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>
      <x:c r="A26" s="74" t="n">
        <x:v>21</x:v>
      </x:c>
      <x:c r="B26" s="74" t="str">
        <x:v>Old Testament</x:v>
      </x:c>
      <x:c r="C26" s="74" t="str">
        <x:v>Ecclesiastes</x:v>
      </x:c>
      <x:c r="D26" s="74" t="n">
        <x:v>1</x:v>
      </x:c>
      <x:c r="E26" s="74" t="str">
        <x:v>Wisdom</x:v>
      </x:c>
      <x:c r="F26" s="119" t="str">
        <x:v>1 distinct narrative unit mapped.</x:v>
      </x:c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74" t="n">
        <x:v>22</x:v>
      </x:c>
      <x:c r="B27" s="74" t="str">
        <x:v>Old Testament</x:v>
      </x:c>
      <x:c r="C27" s="74" t="str">
        <x:v>Song of Solomon</x:v>
      </x:c>
      <x:c r="D27" s="74" t="n">
        <x:v>1</x:v>
      </x:c>
      <x:c r="E27" s="74" t="str">
        <x:v>Poetry</x:v>
      </x:c>
      <x:c r="F27" s="119" t="str">
        <x:v>1 distinct narrative unit mapped.</x:v>
      </x:c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74" t="n">
        <x:v>23</x:v>
      </x:c>
      <x:c r="B28" s="74" t="str">
        <x:v>Old Testament</x:v>
      </x:c>
      <x:c r="C28" s="74" t="str">
        <x:v>Isaiah</x:v>
      </x:c>
      <x:c r="D28" s="74" t="n">
        <x:v>6</x:v>
      </x:c>
      <x:c r="E28" s="74" t="str">
        <x:v>Major Prophet</x:v>
      </x:c>
      <x:c r="F28" s="119" t="str">
        <x:v>6 distinct narrative units mapped.</x:v>
      </x:c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74" t="n">
        <x:v>24</x:v>
      </x:c>
      <x:c r="B29" s="74" t="str">
        <x:v>Old Testament</x:v>
      </x:c>
      <x:c r="C29" s="74" t="str">
        <x:v>Jeremiah</x:v>
      </x:c>
      <x:c r="D29" s="74" t="n">
        <x:v>12</x:v>
      </x:c>
      <x:c r="E29" s="74" t="str">
        <x:v>Major Prophet</x:v>
      </x:c>
      <x:c r="F29" s="119" t="str">
        <x:v>12 distinct narrative units mapped.</x:v>
      </x:c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74" t="n">
        <x:v>25</x:v>
      </x:c>
      <x:c r="B30" s="74" t="str">
        <x:v>Old Testament</x:v>
      </x:c>
      <x:c r="C30" s="74" t="str">
        <x:v>Lamentations</x:v>
      </x:c>
      <x:c r="D30" s="74" t="n">
        <x:v>1</x:v>
      </x:c>
      <x:c r="E30" s="74" t="str">
        <x:v>Poetry / Prophet</x:v>
      </x:c>
      <x:c r="F30" s="119" t="str">
        <x:v>1 distinct narrative unit mapped.</x:v>
      </x:c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74" t="n">
        <x:v>26</x:v>
      </x:c>
      <x:c r="B31" s="74" t="str">
        <x:v>Old Testament</x:v>
      </x:c>
      <x:c r="C31" s="74" t="str">
        <x:v>Ezekiel</x:v>
      </x:c>
      <x:c r="D31" s="74" t="n">
        <x:v>7</x:v>
      </x:c>
      <x:c r="E31" s="74" t="str">
        <x:v>Major Prophet</x:v>
      </x:c>
      <x:c r="F31" s="119" t="str">
        <x:v>7 distinct narrative units mapped.</x:v>
      </x:c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74" t="n">
        <x:v>27</x:v>
      </x:c>
      <x:c r="B32" s="74" t="str">
        <x:v>Old Testament</x:v>
      </x:c>
      <x:c r="C32" s="74" t="str">
        <x:v>Daniel</x:v>
      </x:c>
      <x:c r="D32" s="74" t="n">
        <x:v>10</x:v>
      </x:c>
      <x:c r="E32" s="74" t="str">
        <x:v>Major Prophet</x:v>
      </x:c>
      <x:c r="F32" s="119" t="str">
        <x:v>10 distinct narrative units mapped.</x:v>
      </x:c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74" t="n">
        <x:v>28</x:v>
      </x:c>
      <x:c r="B33" s="74" t="str">
        <x:v>Old Testament</x:v>
      </x:c>
      <x:c r="C33" s="74" t="str">
        <x:v>Hosea</x:v>
      </x:c>
      <x:c r="D33" s="74" t="n">
        <x:v>1</x:v>
      </x:c>
      <x:c r="E33" s="74" t="str">
        <x:v>Minor Prophet</x:v>
      </x:c>
      <x:c r="F33" s="119" t="str">
        <x:v>1 distinct narrative unit mapped.</x:v>
      </x:c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74" t="n">
        <x:v>29</x:v>
      </x:c>
      <x:c r="B34" s="74" t="str">
        <x:v>Old Testament</x:v>
      </x:c>
      <x:c r="C34" s="74" t="str">
        <x:v>Joel</x:v>
      </x:c>
      <x:c r="D34" s="74" t="n">
        <x:v>0</x:v>
      </x:c>
      <x:c r="E34" s="74" t="str">
        <x:v>Minor Prophet</x:v>
      </x:c>
      <x:c r="F34" s="119" t="str">
        <x:v>Prophetic oracle; no distinct narrative episode indexed.</x:v>
      </x:c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74" t="n">
        <x:v>30</x:v>
      </x:c>
      <x:c r="B35" s="74" t="str">
        <x:v>Old Testament</x:v>
      </x:c>
      <x:c r="C35" s="74" t="str">
        <x:v>Amos</x:v>
      </x:c>
      <x:c r="D35" s="74" t="n">
        <x:v>1</x:v>
      </x:c>
      <x:c r="E35" s="74" t="str">
        <x:v>Minor Prophet</x:v>
      </x:c>
      <x:c r="F35" s="119" t="str">
        <x:v>1 distinct narrative unit mapped.</x:v>
      </x:c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74" t="n">
        <x:v>31</x:v>
      </x:c>
      <x:c r="B36" s="74" t="str">
        <x:v>Old Testament</x:v>
      </x:c>
      <x:c r="C36" s="74" t="str">
        <x:v>Obadiah</x:v>
      </x:c>
      <x:c r="D36" s="74" t="n">
        <x:v>0</x:v>
      </x:c>
      <x:c r="E36" s="74" t="str">
        <x:v>Minor Prophet</x:v>
      </x:c>
      <x:c r="F36" s="119" t="str">
        <x:v>Prophetic oracle; no distinct narrative episode indexed.</x:v>
      </x:c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74" t="n">
        <x:v>32</x:v>
      </x:c>
      <x:c r="B37" s="74" t="str">
        <x:v>Old Testament</x:v>
      </x:c>
      <x:c r="C37" s="74" t="str">
        <x:v>Jonah</x:v>
      </x:c>
      <x:c r="D37" s="74" t="n">
        <x:v>4</x:v>
      </x:c>
      <x:c r="E37" s="74" t="str">
        <x:v>Minor Prophet</x:v>
      </x:c>
      <x:c r="F37" s="119" t="str">
        <x:v>4 distinct narrative units mapped.</x:v>
      </x:c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74" t="n">
        <x:v>33</x:v>
      </x:c>
      <x:c r="B38" s="74" t="str">
        <x:v>Old Testament</x:v>
      </x:c>
      <x:c r="C38" s="74" t="str">
        <x:v>Micah</x:v>
      </x:c>
      <x:c r="D38" s="74" t="n">
        <x:v>0</x:v>
      </x:c>
      <x:c r="E38" s="74" t="str">
        <x:v>Minor Prophet</x:v>
      </x:c>
      <x:c r="F38" s="119" t="str">
        <x:v>Prophetic oracle; no distinct narrative episode indexed.</x:v>
      </x:c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74" t="n">
        <x:v>34</x:v>
      </x:c>
      <x:c r="B39" s="74" t="str">
        <x:v>Old Testament</x:v>
      </x:c>
      <x:c r="C39" s="74" t="str">
        <x:v>Nahum</x:v>
      </x:c>
      <x:c r="D39" s="74" t="n">
        <x:v>0</x:v>
      </x:c>
      <x:c r="E39" s="74" t="str">
        <x:v>Minor Prophet</x:v>
      </x:c>
      <x:c r="F39" s="119" t="str">
        <x:v>Prophetic oracle; no distinct narrative episode indexed.</x:v>
      </x:c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74" t="n">
        <x:v>35</x:v>
      </x:c>
      <x:c r="B40" s="74" t="str">
        <x:v>Old Testament</x:v>
      </x:c>
      <x:c r="C40" s="74" t="str">
        <x:v>Habakkuk</x:v>
      </x:c>
      <x:c r="D40" s="74" t="n">
        <x:v>0</x:v>
      </x:c>
      <x:c r="E40" s="74" t="str">
        <x:v>Minor Prophet</x:v>
      </x:c>
      <x:c r="F40" s="119" t="str">
        <x:v>Prophetic dialogue and prayer; no distinct narrative episode indexed.</x:v>
      </x:c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74" t="n">
        <x:v>36</x:v>
      </x:c>
      <x:c r="B41" s="74" t="str">
        <x:v>Old Testament</x:v>
      </x:c>
      <x:c r="C41" s="74" t="str">
        <x:v>Zephaniah</x:v>
      </x:c>
      <x:c r="D41" s="74" t="n">
        <x:v>0</x:v>
      </x:c>
      <x:c r="E41" s="74" t="str">
        <x:v>Minor Prophet</x:v>
      </x:c>
      <x:c r="F41" s="119" t="str">
        <x:v>Prophetic oracle; no distinct narrative episode indexed.</x:v>
      </x:c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74" t="n">
        <x:v>37</x:v>
      </x:c>
      <x:c r="B42" s="74" t="str">
        <x:v>Old Testament</x:v>
      </x:c>
      <x:c r="C42" s="74" t="str">
        <x:v>Haggai</x:v>
      </x:c>
      <x:c r="D42" s="74" t="n">
        <x:v>1</x:v>
      </x:c>
      <x:c r="E42" s="74" t="str">
        <x:v>Minor Prophet</x:v>
      </x:c>
      <x:c r="F42" s="119" t="str">
        <x:v>1 distinct narrative unit mapped.</x:v>
      </x:c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74" t="n">
        <x:v>38</x:v>
      </x:c>
      <x:c r="B43" s="74" t="str">
        <x:v>Old Testament</x:v>
      </x:c>
      <x:c r="C43" s="74" t="str">
        <x:v>Zechariah</x:v>
      </x:c>
      <x:c r="D43" s="74" t="n">
        <x:v>7</x:v>
      </x:c>
      <x:c r="E43" s="74" t="str">
        <x:v>Minor Prophet</x:v>
      </x:c>
      <x:c r="F43" s="119" t="str">
        <x:v>7 distinct narrative units mapped.</x:v>
      </x:c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74" t="n">
        <x:v>39</x:v>
      </x:c>
      <x:c r="B44" s="74" t="str">
        <x:v>Old Testament</x:v>
      </x:c>
      <x:c r="C44" s="74" t="str">
        <x:v>Malachi</x:v>
      </x:c>
      <x:c r="D44" s="74" t="n">
        <x:v>0</x:v>
      </x:c>
      <x:c r="E44" s="74" t="str">
        <x:v>Minor Prophet</x:v>
      </x:c>
      <x:c r="F44" s="119" t="str">
        <x:v>Prophetic disputation; no distinct narrative episode indexed.</x:v>
      </x:c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74" t="n">
        <x:v>40</x:v>
      </x:c>
      <x:c r="B45" s="74" t="str">
        <x:v>New Testament</x:v>
      </x:c>
      <x:c r="C45" s="74" t="str">
        <x:v>Matthew</x:v>
      </x:c>
      <x:c r="D45" s="74" t="n">
        <x:v>25</x:v>
      </x:c>
      <x:c r="E45" s="74" t="str">
        <x:v>Gospel</x:v>
      </x:c>
      <x:c r="F45" s="119" t="str">
        <x:v>25 distinct narrative units mapped.</x:v>
      </x:c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74" t="n">
        <x:v>41</x:v>
      </x:c>
      <x:c r="B46" s="74" t="str">
        <x:v>New Testament</x:v>
      </x:c>
      <x:c r="C46" s="74" t="str">
        <x:v>Mark</x:v>
      </x:c>
      <x:c r="D46" s="74" t="n">
        <x:v>30</x:v>
      </x:c>
      <x:c r="E46" s="74" t="str">
        <x:v>Gospel</x:v>
      </x:c>
      <x:c r="F46" s="119" t="str">
        <x:v>30 distinct narrative units mapped.</x:v>
      </x:c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74" t="n">
        <x:v>42</x:v>
      </x:c>
      <x:c r="B47" s="74" t="str">
        <x:v>New Testament</x:v>
      </x:c>
      <x:c r="C47" s="74" t="str">
        <x:v>Luke</x:v>
      </x:c>
      <x:c r="D47" s="74" t="n">
        <x:v>30</x:v>
      </x:c>
      <x:c r="E47" s="74" t="str">
        <x:v>Gospel</x:v>
      </x:c>
      <x:c r="F47" s="119" t="str">
        <x:v>30 distinct narrative units mapped.</x:v>
      </x:c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74" t="n">
        <x:v>43</x:v>
      </x:c>
      <x:c r="B48" s="74" t="str">
        <x:v>New Testament</x:v>
      </x:c>
      <x:c r="C48" s="74" t="str">
        <x:v>John</x:v>
      </x:c>
      <x:c r="D48" s="74" t="n">
        <x:v>19</x:v>
      </x:c>
      <x:c r="E48" s="74" t="str">
        <x:v>Gospel</x:v>
      </x:c>
      <x:c r="F48" s="119" t="str">
        <x:v>19 distinct narrative units mapped.</x:v>
      </x:c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74" t="n">
        <x:v>44</x:v>
      </x:c>
      <x:c r="B49" s="74" t="str">
        <x:v>New Testament</x:v>
      </x:c>
      <x:c r="C49" s="74" t="str">
        <x:v>Acts</x:v>
      </x:c>
      <x:c r="D49" s="74" t="n">
        <x:v>39</x:v>
      </x:c>
      <x:c r="E49" s="74" t="str">
        <x:v>History</x:v>
      </x:c>
      <x:c r="F49" s="119" t="str">
        <x:v>39 distinct narrative units mapped.</x:v>
      </x:c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74" t="n">
        <x:v>45</x:v>
      </x:c>
      <x:c r="B50" s="74" t="str">
        <x:v>New Testament</x:v>
      </x:c>
      <x:c r="C50" s="74" t="str">
        <x:v>Romans</x:v>
      </x:c>
      <x:c r="D50" s="74" t="n">
        <x:v>1</x:v>
      </x:c>
      <x:c r="E50" s="74" t="str">
        <x:v>Letter</x:v>
      </x:c>
      <x:c r="F50" s="119" t="str">
        <x:v>1 distinct narrative unit mapped.</x:v>
      </x:c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74" t="n">
        <x:v>46</x:v>
      </x:c>
      <x:c r="B51" s="74" t="str">
        <x:v>New Testament</x:v>
      </x:c>
      <x:c r="C51" s="74" t="str">
        <x:v>1 Corinthians</x:v>
      </x:c>
      <x:c r="D51" s="74" t="n">
        <x:v>1</x:v>
      </x:c>
      <x:c r="E51" s="74" t="str">
        <x:v>Letter</x:v>
      </x:c>
      <x:c r="F51" s="119" t="str">
        <x:v>1 distinct narrative unit mapped.</x:v>
      </x:c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74" t="n">
        <x:v>47</x:v>
      </x:c>
      <x:c r="B52" s="74" t="str">
        <x:v>New Testament</x:v>
      </x:c>
      <x:c r="C52" s="74" t="str">
        <x:v>2 Corinthians</x:v>
      </x:c>
      <x:c r="D52" s="74" t="n">
        <x:v>3</x:v>
      </x:c>
      <x:c r="E52" s="74" t="str">
        <x:v>Letter</x:v>
      </x:c>
      <x:c r="F52" s="119" t="str">
        <x:v>3 distinct narrative units mapped.</x:v>
      </x:c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74" t="n">
        <x:v>48</x:v>
      </x:c>
      <x:c r="B53" s="74" t="str">
        <x:v>New Testament</x:v>
      </x:c>
      <x:c r="C53" s="74" t="str">
        <x:v>Galatians</x:v>
      </x:c>
      <x:c r="D53" s="74" t="n">
        <x:v>2</x:v>
      </x:c>
      <x:c r="E53" s="74" t="str">
        <x:v>Letter</x:v>
      </x:c>
      <x:c r="F53" s="119" t="str">
        <x:v>2 distinct narrative units mapped.</x:v>
      </x:c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74" t="n">
        <x:v>49</x:v>
      </x:c>
      <x:c r="B54" s="74" t="str">
        <x:v>New Testament</x:v>
      </x:c>
      <x:c r="C54" s="74" t="str">
        <x:v>Ephesians</x:v>
      </x:c>
      <x:c r="D54" s="74" t="n">
        <x:v>0</x:v>
      </x:c>
      <x:c r="E54" s="74" t="str">
        <x:v>Letter</x:v>
      </x:c>
      <x:c r="F54" s="119" t="str">
        <x:v>Teaching letter; no distinct autobiographical episode indexed.</x:v>
      </x:c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74" t="n">
        <x:v>50</x:v>
      </x:c>
      <x:c r="B55" s="74" t="str">
        <x:v>New Testament</x:v>
      </x:c>
      <x:c r="C55" s="74" t="str">
        <x:v>Philippians</x:v>
      </x:c>
      <x:c r="D55" s="74" t="n">
        <x:v>2</x:v>
      </x:c>
      <x:c r="E55" s="74" t="str">
        <x:v>Letter</x:v>
      </x:c>
      <x:c r="F55" s="119" t="str">
        <x:v>2 distinct narrative units mapped.</x:v>
      </x:c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74" t="n">
        <x:v>51</x:v>
      </x:c>
      <x:c r="B56" s="74" t="str">
        <x:v>New Testament</x:v>
      </x:c>
      <x:c r="C56" s="74" t="str">
        <x:v>Colossians</x:v>
      </x:c>
      <x:c r="D56" s="74" t="n">
        <x:v>0</x:v>
      </x:c>
      <x:c r="E56" s="74" t="str">
        <x:v>Letter</x:v>
      </x:c>
      <x:c r="F56" s="119" t="str">
        <x:v>Teaching letter; no distinct autobiographical episode indexed.</x:v>
      </x:c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74" t="n">
        <x:v>52</x:v>
      </x:c>
      <x:c r="B57" s="74" t="str">
        <x:v>New Testament</x:v>
      </x:c>
      <x:c r="C57" s="74" t="str">
        <x:v>1 Thessalonians</x:v>
      </x:c>
      <x:c r="D57" s="74" t="n">
        <x:v>0</x:v>
      </x:c>
      <x:c r="E57" s="74" t="str">
        <x:v>Letter</x:v>
      </x:c>
      <x:c r="F57" s="119" t="str">
        <x:v>Teaching letter; no distinct narrative episode indexed.</x:v>
      </x:c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74" t="n">
        <x:v>53</x:v>
      </x:c>
      <x:c r="B58" s="74" t="str">
        <x:v>New Testament</x:v>
      </x:c>
      <x:c r="C58" s="74" t="str">
        <x:v>2 Thessalonians</x:v>
      </x:c>
      <x:c r="D58" s="74" t="n">
        <x:v>0</x:v>
      </x:c>
      <x:c r="E58" s="74" t="str">
        <x:v>Letter</x:v>
      </x:c>
      <x:c r="F58" s="119" t="str">
        <x:v>Teaching letter; no distinct narrative episode indexed.</x:v>
      </x:c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74" t="n">
        <x:v>54</x:v>
      </x:c>
      <x:c r="B59" s="74" t="str">
        <x:v>New Testament</x:v>
      </x:c>
      <x:c r="C59" s="74" t="str">
        <x:v>1 Timothy</x:v>
      </x:c>
      <x:c r="D59" s="74" t="n">
        <x:v>0</x:v>
      </x:c>
      <x:c r="E59" s="74" t="str">
        <x:v>Letter</x:v>
      </x:c>
      <x:c r="F59" s="119" t="str">
        <x:v>Pastoral instruction; no distinct narrative episode indexed.</x:v>
      </x:c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74" t="n">
        <x:v>55</x:v>
      </x:c>
      <x:c r="B60" s="74" t="str">
        <x:v>New Testament</x:v>
      </x:c>
      <x:c r="C60" s="74" t="str">
        <x:v>2 Timothy</x:v>
      </x:c>
      <x:c r="D60" s="74" t="n">
        <x:v>0</x:v>
      </x:c>
      <x:c r="E60" s="74" t="str">
        <x:v>Letter</x:v>
      </x:c>
      <x:c r="F60" s="119" t="str">
        <x:v>Pastoral instruction with personal references but no separate narrative unit indexed.</x:v>
      </x:c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74" t="n">
        <x:v>56</x:v>
      </x:c>
      <x:c r="B61" s="74" t="str">
        <x:v>New Testament</x:v>
      </x:c>
      <x:c r="C61" s="74" t="str">
        <x:v>Titus</x:v>
      </x:c>
      <x:c r="D61" s="74" t="n">
        <x:v>0</x:v>
      </x:c>
      <x:c r="E61" s="74" t="str">
        <x:v>Letter</x:v>
      </x:c>
      <x:c r="F61" s="119" t="str">
        <x:v>Pastoral instruction; no distinct narrative episode indexed.</x:v>
      </x:c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74" t="n">
        <x:v>57</x:v>
      </x:c>
      <x:c r="B62" s="74" t="str">
        <x:v>New Testament</x:v>
      </x:c>
      <x:c r="C62" s="74" t="str">
        <x:v>Philemon</x:v>
      </x:c>
      <x:c r="D62" s="74" t="n">
        <x:v>1</x:v>
      </x:c>
      <x:c r="E62" s="74" t="str">
        <x:v>Letter</x:v>
      </x:c>
      <x:c r="F62" s="119" t="str">
        <x:v>1 distinct narrative unit mapped.</x:v>
      </x:c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74" t="n">
        <x:v>58</x:v>
      </x:c>
      <x:c r="B63" s="74" t="str">
        <x:v>New Testament</x:v>
      </x:c>
      <x:c r="C63" s="74" t="str">
        <x:v>Hebrews</x:v>
      </x:c>
      <x:c r="D63" s="74" t="n">
        <x:v>0</x:v>
      </x:c>
      <x:c r="E63" s="74" t="str">
        <x:v>Letter / Sermon</x:v>
      </x:c>
      <x:c r="F63" s="119" t="str">
        <x:v>Teaching and exhortation; biblical examples are mapped in their original books.</x:v>
      </x:c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74" t="n">
        <x:v>59</x:v>
      </x:c>
      <x:c r="B64" s="74" t="str">
        <x:v>New Testament</x:v>
      </x:c>
      <x:c r="C64" s="74" t="str">
        <x:v>James</x:v>
      </x:c>
      <x:c r="D64" s="74" t="n">
        <x:v>0</x:v>
      </x:c>
      <x:c r="E64" s="74" t="str">
        <x:v>Letter</x:v>
      </x:c>
      <x:c r="F64" s="119" t="str">
        <x:v>Teaching letter; no distinct narrative episode indexed.</x:v>
      </x:c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74" t="n">
        <x:v>60</x:v>
      </x:c>
      <x:c r="B65" s="74" t="str">
        <x:v>New Testament</x:v>
      </x:c>
      <x:c r="C65" s="74" t="str">
        <x:v>1 Peter</x:v>
      </x:c>
      <x:c r="D65" s="74" t="n">
        <x:v>0</x:v>
      </x:c>
      <x:c r="E65" s="74" t="str">
        <x:v>Letter</x:v>
      </x:c>
      <x:c r="F65" s="119" t="str">
        <x:v>Teaching letter; no distinct narrative episode indexed.</x:v>
      </x:c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74" t="n">
        <x:v>61</x:v>
      </x:c>
      <x:c r="B66" s="74" t="str">
        <x:v>New Testament</x:v>
      </x:c>
      <x:c r="C66" s="74" t="str">
        <x:v>2 Peter</x:v>
      </x:c>
      <x:c r="D66" s="74" t="n">
        <x:v>0</x:v>
      </x:c>
      <x:c r="E66" s="74" t="str">
        <x:v>Letter</x:v>
      </x:c>
      <x:c r="F66" s="119" t="str">
        <x:v>Teaching letter; no distinct narrative episode indexed.</x:v>
      </x:c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74" t="n">
        <x:v>62</x:v>
      </x:c>
      <x:c r="B67" s="74" t="str">
        <x:v>New Testament</x:v>
      </x:c>
      <x:c r="C67" s="74" t="str">
        <x:v>1 John</x:v>
      </x:c>
      <x:c r="D67" s="74" t="n">
        <x:v>0</x:v>
      </x:c>
      <x:c r="E67" s="74" t="str">
        <x:v>Letter</x:v>
      </x:c>
      <x:c r="F67" s="119" t="str">
        <x:v>Teaching letter; no distinct narrative episode indexed.</x:v>
      </x:c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74" t="n">
        <x:v>63</x:v>
      </x:c>
      <x:c r="B68" s="74" t="str">
        <x:v>New Testament</x:v>
      </x:c>
      <x:c r="C68" s="74" t="str">
        <x:v>2 John</x:v>
      </x:c>
      <x:c r="D68" s="74" t="n">
        <x:v>0</x:v>
      </x:c>
      <x:c r="E68" s="74" t="str">
        <x:v>Letter</x:v>
      </x:c>
      <x:c r="F68" s="119" t="str">
        <x:v>Short teaching letter; no distinct narrative episode indexed.</x:v>
      </x:c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74" t="n">
        <x:v>64</x:v>
      </x:c>
      <x:c r="B69" s="74" t="str">
        <x:v>New Testament</x:v>
      </x:c>
      <x:c r="C69" s="74" t="str">
        <x:v>3 John</x:v>
      </x:c>
      <x:c r="D69" s="74" t="n">
        <x:v>0</x:v>
      </x:c>
      <x:c r="E69" s="74" t="str">
        <x:v>Letter</x:v>
      </x:c>
      <x:c r="F69" s="119" t="str">
        <x:v>Short personal letter; no separate narrative unit indexed.</x:v>
      </x:c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74" t="n">
        <x:v>65</x:v>
      </x:c>
      <x:c r="B70" s="74" t="str">
        <x:v>New Testament</x:v>
      </x:c>
      <x:c r="C70" s="74" t="str">
        <x:v>Jude</x:v>
      </x:c>
      <x:c r="D70" s="74" t="n">
        <x:v>0</x:v>
      </x:c>
      <x:c r="E70" s="74" t="str">
        <x:v>Letter</x:v>
      </x:c>
      <x:c r="F70" s="119" t="str">
        <x:v>Teaching letter; referenced biblical episodes are mapped in their original books.</x:v>
      </x:c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74" t="n">
        <x:v>66</x:v>
      </x:c>
      <x:c r="B71" s="74" t="str">
        <x:v>New Testament</x:v>
      </x:c>
      <x:c r="C71" s="74" t="str">
        <x:v>Revelation</x:v>
      </x:c>
      <x:c r="D71" s="74" t="n">
        <x:v>16</x:v>
      </x:c>
      <x:c r="E71" s="74" t="str">
        <x:v>Apocalypse</x:v>
      </x:c>
      <x:c r="F71" s="119" t="str">
        <x:v>16 distinct narrative units mapped.</x:v>
      </x:c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</x:row>
    <x:row r="341">
      <x:c r="A341" s="1"/>
      <x:c r="B341" s="1"/>
      <x:c r="C341" s="1"/>
      <x:c r="D341" s="1"/>
      <x:c r="E341" s="1"/>
      <x:c r="F341" s="1"/>
      <x:c r="G341" s="1"/>
      <x:c r="H341" s="1"/>
      <x:c r="I341" s="1"/>
      <x:c r="J341" s="1"/>
      <x:c r="K341" s="1"/>
      <x:c r="L341" s="1"/>
      <x:c r="M341" s="1"/>
      <x:c r="N341" s="1"/>
      <x:c r="O341" s="1"/>
      <x:c r="P341" s="1"/>
      <x:c r="Q341" s="1"/>
    </x:row>
    <x:row r="342">
      <x:c r="A342" s="1"/>
      <x:c r="B342" s="1"/>
      <x:c r="C342" s="1"/>
      <x:c r="D342" s="1"/>
      <x:c r="E342" s="1"/>
      <x:c r="F342" s="1"/>
      <x:c r="G342" s="1"/>
      <x:c r="H342" s="1"/>
      <x:c r="I342" s="1"/>
      <x:c r="J342" s="1"/>
      <x:c r="K342" s="1"/>
      <x:c r="L342" s="1"/>
      <x:c r="M342" s="1"/>
      <x:c r="N342" s="1"/>
      <x:c r="O342" s="1"/>
      <x:c r="P342" s="1"/>
      <x:c r="Q342" s="1"/>
    </x:row>
    <x:row r="343">
      <x:c r="A343" s="1"/>
      <x:c r="B343" s="1"/>
      <x:c r="C343" s="1"/>
      <x:c r="D343" s="1"/>
      <x:c r="E343" s="1"/>
      <x:c r="F343" s="1"/>
      <x:c r="G343" s="1"/>
      <x:c r="H343" s="1"/>
      <x:c r="I343" s="1"/>
      <x:c r="J343" s="1"/>
      <x:c r="K343" s="1"/>
      <x:c r="L343" s="1"/>
      <x:c r="M343" s="1"/>
      <x:c r="N343" s="1"/>
      <x:c r="O343" s="1"/>
      <x:c r="P343" s="1"/>
      <x:c r="Q343" s="1"/>
    </x:row>
    <x:row r="344">
      <x:c r="A344" s="1"/>
      <x:c r="B344" s="1"/>
      <x:c r="C344" s="1"/>
      <x:c r="D344" s="1"/>
      <x:c r="E344" s="1"/>
      <x:c r="F344" s="1"/>
      <x:c r="G344" s="1"/>
      <x:c r="H344" s="1"/>
      <x:c r="I344" s="1"/>
      <x:c r="J344" s="1"/>
      <x:c r="K344" s="1"/>
      <x:c r="L344" s="1"/>
      <x:c r="M344" s="1"/>
      <x:c r="N344" s="1"/>
      <x:c r="O344" s="1"/>
      <x:c r="P344" s="1"/>
      <x:c r="Q344" s="1"/>
    </x:row>
    <x:row r="345">
      <x:c r="A345" s="1"/>
      <x:c r="B345" s="1"/>
      <x:c r="C345" s="1"/>
      <x:c r="D345" s="1"/>
      <x:c r="E345" s="1"/>
      <x:c r="F345" s="1"/>
      <x:c r="G345" s="1"/>
      <x:c r="H345" s="1"/>
      <x:c r="I345" s="1"/>
      <x:c r="J345" s="1"/>
      <x:c r="K345" s="1"/>
      <x:c r="L345" s="1"/>
      <x:c r="M345" s="1"/>
      <x:c r="N345" s="1"/>
      <x:c r="O345" s="1"/>
      <x:c r="P345" s="1"/>
      <x:c r="Q345" s="1"/>
    </x:row>
    <x:row r="346">
      <x:c r="A346" s="1"/>
      <x:c r="B346" s="1"/>
      <x:c r="C346" s="1"/>
      <x:c r="D346" s="1"/>
      <x:c r="E346" s="1"/>
      <x:c r="F346" s="1"/>
      <x:c r="G346" s="1"/>
      <x:c r="H346" s="1"/>
      <x:c r="I346" s="1"/>
      <x:c r="J346" s="1"/>
      <x:c r="K346" s="1"/>
      <x:c r="L346" s="1"/>
      <x:c r="M346" s="1"/>
      <x:c r="N346" s="1"/>
      <x:c r="O346" s="1"/>
      <x:c r="P346" s="1"/>
      <x:c r="Q346" s="1"/>
    </x:row>
    <x:row r="347">
      <x:c r="A347" s="1"/>
      <x:c r="B347" s="1"/>
      <x:c r="C347" s="1"/>
      <x:c r="D347" s="1"/>
      <x:c r="E347" s="1"/>
      <x:c r="F347" s="1"/>
      <x:c r="G347" s="1"/>
      <x:c r="H347" s="1"/>
      <x:c r="I347" s="1"/>
      <x:c r="J347" s="1"/>
      <x:c r="K347" s="1"/>
      <x:c r="L347" s="1"/>
      <x:c r="M347" s="1"/>
      <x:c r="N347" s="1"/>
      <x:c r="O347" s="1"/>
      <x:c r="P347" s="1"/>
      <x:c r="Q347" s="1"/>
    </x:row>
    <x:row r="348">
      <x:c r="A348" s="1"/>
      <x:c r="B348" s="1"/>
      <x:c r="C348" s="1"/>
      <x:c r="D348" s="1"/>
      <x:c r="E348" s="1"/>
      <x:c r="F348" s="1"/>
      <x:c r="G348" s="1"/>
      <x:c r="H348" s="1"/>
      <x:c r="I348" s="1"/>
      <x:c r="J348" s="1"/>
      <x:c r="K348" s="1"/>
      <x:c r="L348" s="1"/>
      <x:c r="M348" s="1"/>
      <x:c r="N348" s="1"/>
      <x:c r="O348" s="1"/>
      <x:c r="P348" s="1"/>
      <x:c r="Q348" s="1"/>
    </x:row>
    <x:row r="349">
      <x:c r="A349" s="1"/>
      <x:c r="B349" s="1"/>
      <x:c r="C349" s="1"/>
      <x:c r="D349" s="1"/>
      <x:c r="E349" s="1"/>
      <x:c r="F349" s="1"/>
      <x:c r="G349" s="1"/>
      <x:c r="H349" s="1"/>
      <x:c r="I349" s="1"/>
      <x:c r="J349" s="1"/>
      <x:c r="K349" s="1"/>
      <x:c r="L349" s="1"/>
      <x:c r="M349" s="1"/>
      <x:c r="N349" s="1"/>
      <x:c r="O349" s="1"/>
      <x:c r="P349" s="1"/>
      <x:c r="Q349" s="1"/>
    </x:row>
    <x:row r="350">
      <x:c r="A350" s="1"/>
      <x:c r="B350" s="1"/>
      <x:c r="C350" s="1"/>
      <x:c r="D350" s="1"/>
      <x:c r="E350" s="1"/>
      <x:c r="F350" s="1"/>
      <x:c r="G350" s="1"/>
      <x:c r="H350" s="1"/>
      <x:c r="I350" s="1"/>
      <x:c r="J350" s="1"/>
      <x:c r="K350" s="1"/>
      <x:c r="L350" s="1"/>
      <x:c r="M350" s="1"/>
      <x:c r="N350" s="1"/>
      <x:c r="O350" s="1"/>
      <x:c r="P350" s="1"/>
      <x:c r="Q350" s="1"/>
    </x:row>
    <x:row r="351">
      <x:c r="A351" s="1"/>
      <x:c r="B351" s="1"/>
      <x:c r="C351" s="1"/>
      <x:c r="D351" s="1"/>
      <x:c r="E351" s="1"/>
      <x:c r="F351" s="1"/>
      <x:c r="G351" s="1"/>
      <x:c r="H351" s="1"/>
      <x:c r="I351" s="1"/>
      <x:c r="J351" s="1"/>
      <x:c r="K351" s="1"/>
      <x:c r="L351" s="1"/>
      <x:c r="M351" s="1"/>
      <x:c r="N351" s="1"/>
      <x:c r="O351" s="1"/>
      <x:c r="P351" s="1"/>
      <x:c r="Q351" s="1"/>
    </x:row>
    <x:row r="352">
      <x:c r="A352" s="1"/>
      <x:c r="B352" s="1"/>
      <x:c r="C352" s="1"/>
      <x:c r="D352" s="1"/>
      <x:c r="E352" s="1"/>
      <x:c r="F352" s="1"/>
      <x:c r="G352" s="1"/>
      <x:c r="H352" s="1"/>
      <x:c r="I352" s="1"/>
      <x:c r="J352" s="1"/>
      <x:c r="K352" s="1"/>
      <x:c r="L352" s="1"/>
      <x:c r="M352" s="1"/>
      <x:c r="N352" s="1"/>
      <x:c r="O352" s="1"/>
      <x:c r="P352" s="1"/>
      <x:c r="Q352" s="1"/>
    </x:row>
    <x:row r="353">
      <x:c r="A353" s="1"/>
      <x:c r="B353" s="1"/>
      <x:c r="C353" s="1"/>
      <x:c r="D353" s="1"/>
      <x:c r="E353" s="1"/>
      <x:c r="F353" s="1"/>
      <x:c r="G353" s="1"/>
      <x:c r="H353" s="1"/>
      <x:c r="I353" s="1"/>
      <x:c r="J353" s="1"/>
      <x:c r="K353" s="1"/>
      <x:c r="L353" s="1"/>
      <x:c r="M353" s="1"/>
      <x:c r="N353" s="1"/>
      <x:c r="O353" s="1"/>
      <x:c r="P353" s="1"/>
      <x:c r="Q353" s="1"/>
    </x:row>
    <x:row r="354">
      <x:c r="A354" s="1"/>
      <x:c r="B354" s="1"/>
      <x:c r="C354" s="1"/>
      <x:c r="D354" s="1"/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  <x:c r="Q354" s="1"/>
    </x:row>
    <x:row r="355">
      <x:c r="A355" s="1"/>
      <x:c r="B355" s="1"/>
      <x:c r="C355" s="1"/>
      <x:c r="D355" s="1"/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  <x:c r="Q355" s="1"/>
    </x:row>
    <x:row r="356">
      <x:c r="A356" s="1"/>
      <x:c r="B356" s="1"/>
      <x:c r="C356" s="1"/>
      <x:c r="D356" s="1"/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  <x:c r="Q356" s="1"/>
    </x:row>
    <x:row r="357">
      <x:c r="A357" s="1"/>
      <x:c r="B357" s="1"/>
      <x:c r="C357" s="1"/>
      <x:c r="D357" s="1"/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  <x:c r="Q357" s="1"/>
    </x:row>
    <x:row r="358">
      <x:c r="A358" s="1"/>
      <x:c r="B358" s="1"/>
      <x:c r="C358" s="1"/>
      <x:c r="D358" s="1"/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  <x:c r="Q358" s="1"/>
    </x:row>
    <x:row r="359">
      <x:c r="A359" s="1"/>
      <x:c r="B359" s="1"/>
      <x:c r="C359" s="1"/>
      <x:c r="D359" s="1"/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  <x:c r="Q359" s="1"/>
    </x:row>
    <x:row r="360">
      <x:c r="A360" s="1"/>
      <x:c r="B360" s="1"/>
      <x:c r="C360" s="1"/>
      <x:c r="D360" s="1"/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  <x:c r="Q360" s="1"/>
    </x:row>
    <x:row r="361">
      <x:c r="A361" s="1"/>
      <x:c r="B361" s="1"/>
      <x:c r="C361" s="1"/>
      <x:c r="D361" s="1"/>
      <x:c r="E361" s="1"/>
      <x:c r="F361" s="1"/>
      <x:c r="G361" s="1"/>
      <x:c r="H361" s="1"/>
      <x:c r="I361" s="1"/>
      <x:c r="J361" s="1"/>
      <x:c r="K361" s="1"/>
      <x:c r="L361" s="1"/>
      <x:c r="M361" s="1"/>
      <x:c r="N361" s="1"/>
      <x:c r="O361" s="1"/>
      <x:c r="P361" s="1"/>
      <x:c r="Q361" s="1"/>
    </x:row>
    <x:row r="362">
      <x:c r="A362" s="1"/>
      <x:c r="B362" s="1"/>
      <x:c r="C362" s="1"/>
      <x:c r="D362" s="1"/>
      <x:c r="E362" s="1"/>
      <x:c r="F362" s="1"/>
      <x:c r="G362" s="1"/>
      <x:c r="H362" s="1"/>
      <x:c r="I362" s="1"/>
      <x:c r="J362" s="1"/>
      <x:c r="K362" s="1"/>
      <x:c r="L362" s="1"/>
      <x:c r="M362" s="1"/>
      <x:c r="N362" s="1"/>
      <x:c r="O362" s="1"/>
      <x:c r="P362" s="1"/>
      <x:c r="Q362" s="1"/>
    </x:row>
    <x:row r="363">
      <x:c r="A363" s="1"/>
      <x:c r="B363" s="1"/>
      <x:c r="C363" s="1"/>
      <x:c r="D363" s="1"/>
      <x:c r="E363" s="1"/>
      <x:c r="F363" s="1"/>
      <x:c r="G363" s="1"/>
      <x:c r="H363" s="1"/>
      <x:c r="I363" s="1"/>
      <x:c r="J363" s="1"/>
      <x:c r="K363" s="1"/>
      <x:c r="L363" s="1"/>
      <x:c r="M363" s="1"/>
      <x:c r="N363" s="1"/>
      <x:c r="O363" s="1"/>
      <x:c r="P363" s="1"/>
      <x:c r="Q363" s="1"/>
    </x:row>
    <x:row r="364">
      <x:c r="A364" s="1"/>
      <x:c r="B364" s="1"/>
      <x:c r="C364" s="1"/>
      <x:c r="D364" s="1"/>
      <x:c r="E364" s="1"/>
      <x:c r="F364" s="1"/>
      <x:c r="G364" s="1"/>
      <x:c r="H364" s="1"/>
      <x:c r="I364" s="1"/>
      <x:c r="J364" s="1"/>
      <x:c r="K364" s="1"/>
      <x:c r="L364" s="1"/>
      <x:c r="M364" s="1"/>
      <x:c r="N364" s="1"/>
      <x:c r="O364" s="1"/>
      <x:c r="P364" s="1"/>
      <x:c r="Q364" s="1"/>
    </x:row>
    <x:row r="365">
      <x:c r="A365" s="1"/>
      <x:c r="B365" s="1"/>
      <x:c r="C365" s="1"/>
      <x:c r="D365" s="1"/>
      <x:c r="E365" s="1"/>
      <x:c r="F365" s="1"/>
      <x:c r="G365" s="1"/>
      <x:c r="H365" s="1"/>
      <x:c r="I365" s="1"/>
      <x:c r="J365" s="1"/>
      <x:c r="K365" s="1"/>
      <x:c r="L365" s="1"/>
      <x:c r="M365" s="1"/>
      <x:c r="N365" s="1"/>
      <x:c r="O365" s="1"/>
      <x:c r="P365" s="1"/>
      <x:c r="Q365" s="1"/>
    </x:row>
    <x:row r="366">
      <x:c r="A366" s="1"/>
      <x:c r="B366" s="1"/>
      <x:c r="C366" s="1"/>
      <x:c r="D366" s="1"/>
      <x:c r="E366" s="1"/>
      <x:c r="F366" s="1"/>
      <x:c r="G366" s="1"/>
      <x:c r="H366" s="1"/>
      <x:c r="I366" s="1"/>
      <x:c r="J366" s="1"/>
      <x:c r="K366" s="1"/>
      <x:c r="L366" s="1"/>
      <x:c r="M366" s="1"/>
      <x:c r="N366" s="1"/>
      <x:c r="O366" s="1"/>
      <x:c r="P366" s="1"/>
      <x:c r="Q366" s="1"/>
    </x:row>
    <x:row r="367">
      <x:c r="A367" s="1"/>
      <x:c r="B367" s="1"/>
      <x:c r="C367" s="1"/>
      <x:c r="D367" s="1"/>
      <x:c r="E367" s="1"/>
      <x:c r="F367" s="1"/>
      <x:c r="G367" s="1"/>
      <x:c r="H367" s="1"/>
      <x:c r="I367" s="1"/>
      <x:c r="J367" s="1"/>
      <x:c r="K367" s="1"/>
      <x:c r="L367" s="1"/>
      <x:c r="M367" s="1"/>
      <x:c r="N367" s="1"/>
      <x:c r="O367" s="1"/>
      <x:c r="P367" s="1"/>
      <x:c r="Q367" s="1"/>
    </x:row>
    <x:row r="368">
      <x:c r="A368" s="1"/>
      <x:c r="B368" s="1"/>
      <x:c r="C368" s="1"/>
      <x:c r="D368" s="1"/>
      <x:c r="E368" s="1"/>
      <x:c r="F368" s="1"/>
      <x:c r="G368" s="1"/>
      <x:c r="H368" s="1"/>
      <x:c r="I368" s="1"/>
      <x:c r="J368" s="1"/>
      <x:c r="K368" s="1"/>
      <x:c r="L368" s="1"/>
      <x:c r="M368" s="1"/>
      <x:c r="N368" s="1"/>
      <x:c r="O368" s="1"/>
      <x:c r="P368" s="1"/>
      <x:c r="Q368" s="1"/>
    </x:row>
    <x:row r="369">
      <x:c r="A369" s="1"/>
      <x:c r="B369" s="1"/>
      <x:c r="C369" s="1"/>
      <x:c r="D369" s="1"/>
      <x:c r="E369" s="1"/>
      <x:c r="F369" s="1"/>
      <x:c r="G369" s="1"/>
      <x:c r="H369" s="1"/>
      <x:c r="I369" s="1"/>
      <x:c r="J369" s="1"/>
      <x:c r="K369" s="1"/>
      <x:c r="L369" s="1"/>
      <x:c r="M369" s="1"/>
      <x:c r="N369" s="1"/>
      <x:c r="O369" s="1"/>
      <x:c r="P369" s="1"/>
      <x:c r="Q369" s="1"/>
    </x:row>
    <x:row r="370">
      <x:c r="A370" s="1"/>
      <x:c r="B370" s="1"/>
      <x:c r="C370" s="1"/>
      <x:c r="D370" s="1"/>
      <x:c r="E370" s="1"/>
      <x:c r="F370" s="1"/>
      <x:c r="G370" s="1"/>
      <x:c r="H370" s="1"/>
      <x:c r="I370" s="1"/>
      <x:c r="J370" s="1"/>
      <x:c r="K370" s="1"/>
      <x:c r="L370" s="1"/>
      <x:c r="M370" s="1"/>
      <x:c r="N370" s="1"/>
      <x:c r="O370" s="1"/>
      <x:c r="P370" s="1"/>
      <x:c r="Q370" s="1"/>
    </x:row>
    <x:row r="371">
      <x:c r="A371" s="1"/>
      <x:c r="B371" s="1"/>
      <x:c r="C371" s="1"/>
      <x:c r="D371" s="1"/>
      <x:c r="E371" s="1"/>
      <x:c r="F371" s="1"/>
      <x:c r="G371" s="1"/>
      <x:c r="H371" s="1"/>
      <x:c r="I371" s="1"/>
      <x:c r="J371" s="1"/>
      <x:c r="K371" s="1"/>
      <x:c r="L371" s="1"/>
      <x:c r="M371" s="1"/>
      <x:c r="N371" s="1"/>
      <x:c r="O371" s="1"/>
      <x:c r="P371" s="1"/>
      <x:c r="Q371" s="1"/>
    </x:row>
    <x:row r="372">
      <x:c r="A372" s="1"/>
      <x:c r="B372" s="1"/>
      <x:c r="C372" s="1"/>
      <x:c r="D372" s="1"/>
      <x:c r="E372" s="1"/>
      <x:c r="F372" s="1"/>
      <x:c r="G372" s="1"/>
      <x:c r="H372" s="1"/>
      <x:c r="I372" s="1"/>
      <x:c r="J372" s="1"/>
      <x:c r="K372" s="1"/>
      <x:c r="L372" s="1"/>
      <x:c r="M372" s="1"/>
      <x:c r="N372" s="1"/>
      <x:c r="O372" s="1"/>
      <x:c r="P372" s="1"/>
      <x:c r="Q372" s="1"/>
    </x:row>
    <x:row r="373">
      <x:c r="A373" s="1"/>
      <x:c r="B373" s="1"/>
      <x:c r="C373" s="1"/>
      <x:c r="D373" s="1"/>
      <x:c r="E373" s="1"/>
      <x:c r="F373" s="1"/>
      <x:c r="G373" s="1"/>
      <x:c r="H373" s="1"/>
      <x:c r="I373" s="1"/>
      <x:c r="J373" s="1"/>
      <x:c r="K373" s="1"/>
      <x:c r="L373" s="1"/>
      <x:c r="M373" s="1"/>
      <x:c r="N373" s="1"/>
      <x:c r="O373" s="1"/>
      <x:c r="P373" s="1"/>
      <x:c r="Q373" s="1"/>
    </x:row>
    <x:row r="374">
      <x:c r="A374" s="1"/>
      <x:c r="B374" s="1"/>
      <x:c r="C374" s="1"/>
      <x:c r="D374" s="1"/>
      <x:c r="E374" s="1"/>
      <x:c r="F374" s="1"/>
      <x:c r="G374" s="1"/>
      <x:c r="H374" s="1"/>
      <x:c r="I374" s="1"/>
      <x:c r="J374" s="1"/>
      <x:c r="K374" s="1"/>
      <x:c r="L374" s="1"/>
      <x:c r="M374" s="1"/>
      <x:c r="N374" s="1"/>
      <x:c r="O374" s="1"/>
      <x:c r="P374" s="1"/>
      <x:c r="Q374" s="1"/>
    </x:row>
    <x:row r="375">
      <x:c r="A375" s="1"/>
      <x:c r="B375" s="1"/>
      <x:c r="C375" s="1"/>
      <x:c r="D375" s="1"/>
      <x:c r="E375" s="1"/>
      <x:c r="F375" s="1"/>
      <x:c r="G375" s="1"/>
      <x:c r="H375" s="1"/>
      <x:c r="I375" s="1"/>
      <x:c r="J375" s="1"/>
      <x:c r="K375" s="1"/>
      <x:c r="L375" s="1"/>
      <x:c r="M375" s="1"/>
      <x:c r="N375" s="1"/>
      <x:c r="O375" s="1"/>
      <x:c r="P375" s="1"/>
      <x:c r="Q375" s="1"/>
    </x:row>
    <x:row r="376">
      <x:c r="A376" s="1"/>
      <x:c r="B376" s="1"/>
      <x:c r="C376" s="1"/>
      <x:c r="D376" s="1"/>
      <x:c r="E376" s="1"/>
      <x:c r="F376" s="1"/>
      <x:c r="G376" s="1"/>
      <x:c r="H376" s="1"/>
      <x:c r="I376" s="1"/>
      <x:c r="J376" s="1"/>
      <x:c r="K376" s="1"/>
      <x:c r="L376" s="1"/>
      <x:c r="M376" s="1"/>
      <x:c r="N376" s="1"/>
      <x:c r="O376" s="1"/>
      <x:c r="P376" s="1"/>
      <x:c r="Q376" s="1"/>
    </x:row>
    <x:row r="377">
      <x:c r="A377" s="1"/>
      <x:c r="B377" s="1"/>
      <x:c r="C377" s="1"/>
      <x:c r="D377" s="1"/>
      <x:c r="E377" s="1"/>
      <x:c r="F377" s="1"/>
      <x:c r="G377" s="1"/>
      <x:c r="H377" s="1"/>
      <x:c r="I377" s="1"/>
      <x:c r="J377" s="1"/>
      <x:c r="K377" s="1"/>
      <x:c r="L377" s="1"/>
      <x:c r="M377" s="1"/>
      <x:c r="N377" s="1"/>
      <x:c r="O377" s="1"/>
      <x:c r="P377" s="1"/>
      <x:c r="Q377" s="1"/>
    </x:row>
    <x:row r="378">
      <x:c r="A378" s="1"/>
      <x:c r="B378" s="1"/>
      <x:c r="C378" s="1"/>
      <x:c r="D378" s="1"/>
      <x:c r="E378" s="1"/>
      <x:c r="F378" s="1"/>
      <x:c r="G378" s="1"/>
      <x:c r="H378" s="1"/>
      <x:c r="I378" s="1"/>
      <x:c r="J378" s="1"/>
      <x:c r="K378" s="1"/>
      <x:c r="L378" s="1"/>
      <x:c r="M378" s="1"/>
      <x:c r="N378" s="1"/>
      <x:c r="O378" s="1"/>
      <x:c r="P378" s="1"/>
      <x:c r="Q378" s="1"/>
    </x:row>
    <x:row r="379">
      <x:c r="A379" s="1"/>
      <x:c r="B379" s="1"/>
      <x:c r="C379" s="1"/>
      <x:c r="D379" s="1"/>
      <x:c r="E379" s="1"/>
      <x:c r="F379" s="1"/>
      <x:c r="G379" s="1"/>
      <x:c r="H379" s="1"/>
      <x:c r="I379" s="1"/>
      <x:c r="J379" s="1"/>
      <x:c r="K379" s="1"/>
      <x:c r="L379" s="1"/>
      <x:c r="M379" s="1"/>
      <x:c r="N379" s="1"/>
      <x:c r="O379" s="1"/>
      <x:c r="P379" s="1"/>
      <x:c r="Q379" s="1"/>
    </x:row>
    <x:row r="380">
      <x:c r="A380" s="1"/>
      <x:c r="B380" s="1"/>
      <x:c r="C380" s="1"/>
      <x:c r="D380" s="1"/>
      <x:c r="E380" s="1"/>
      <x:c r="F380" s="1"/>
      <x:c r="G380" s="1"/>
      <x:c r="H380" s="1"/>
      <x:c r="I380" s="1"/>
      <x:c r="J380" s="1"/>
      <x:c r="K380" s="1"/>
      <x:c r="L380" s="1"/>
      <x:c r="M380" s="1"/>
      <x:c r="N380" s="1"/>
      <x:c r="O380" s="1"/>
      <x:c r="P380" s="1"/>
      <x:c r="Q380" s="1"/>
    </x:row>
    <x:row r="381">
      <x:c r="A381" s="1"/>
      <x:c r="B381" s="1"/>
      <x:c r="C381" s="1"/>
      <x:c r="D381" s="1"/>
      <x:c r="E381" s="1"/>
      <x:c r="F381" s="1"/>
      <x:c r="G381" s="1"/>
      <x:c r="H381" s="1"/>
      <x:c r="I381" s="1"/>
      <x:c r="J381" s="1"/>
      <x:c r="K381" s="1"/>
      <x:c r="L381" s="1"/>
      <x:c r="M381" s="1"/>
      <x:c r="N381" s="1"/>
      <x:c r="O381" s="1"/>
      <x:c r="P381" s="1"/>
      <x:c r="Q381" s="1"/>
    </x:row>
    <x:row r="382">
      <x:c r="A382" s="1"/>
      <x:c r="B382" s="1"/>
      <x:c r="C382" s="1"/>
      <x:c r="D382" s="1"/>
      <x:c r="E382" s="1"/>
      <x:c r="F382" s="1"/>
      <x:c r="G382" s="1"/>
      <x:c r="H382" s="1"/>
      <x:c r="I382" s="1"/>
      <x:c r="J382" s="1"/>
      <x:c r="K382" s="1"/>
      <x:c r="L382" s="1"/>
      <x:c r="M382" s="1"/>
      <x:c r="N382" s="1"/>
      <x:c r="O382" s="1"/>
      <x:c r="P382" s="1"/>
      <x:c r="Q382" s="1"/>
    </x:row>
    <x:row r="383">
      <x:c r="A383" s="1"/>
      <x:c r="B383" s="1"/>
      <x:c r="C383" s="1"/>
      <x:c r="D383" s="1"/>
      <x:c r="E383" s="1"/>
      <x:c r="F383" s="1"/>
      <x:c r="G383" s="1"/>
      <x:c r="H383" s="1"/>
      <x:c r="I383" s="1"/>
      <x:c r="J383" s="1"/>
      <x:c r="K383" s="1"/>
      <x:c r="L383" s="1"/>
      <x:c r="M383" s="1"/>
      <x:c r="N383" s="1"/>
      <x:c r="O383" s="1"/>
      <x:c r="P383" s="1"/>
      <x:c r="Q383" s="1"/>
    </x:row>
    <x:row r="384">
      <x:c r="A384" s="1"/>
      <x:c r="B384" s="1"/>
      <x:c r="C384" s="1"/>
      <x:c r="D384" s="1"/>
      <x:c r="E384" s="1"/>
      <x:c r="F384" s="1"/>
      <x:c r="G384" s="1"/>
      <x:c r="H384" s="1"/>
      <x:c r="I384" s="1"/>
      <x:c r="J384" s="1"/>
      <x:c r="K384" s="1"/>
      <x:c r="L384" s="1"/>
      <x:c r="M384" s="1"/>
      <x:c r="N384" s="1"/>
      <x:c r="O384" s="1"/>
      <x:c r="P384" s="1"/>
      <x:c r="Q384" s="1"/>
    </x:row>
    <x:row r="385">
      <x:c r="A385" s="1"/>
      <x:c r="B385" s="1"/>
      <x:c r="C385" s="1"/>
      <x:c r="D385" s="1"/>
      <x:c r="E385" s="1"/>
      <x:c r="F385" s="1"/>
      <x:c r="G385" s="1"/>
      <x:c r="H385" s="1"/>
      <x:c r="I385" s="1"/>
      <x:c r="J385" s="1"/>
      <x:c r="K385" s="1"/>
      <x:c r="L385" s="1"/>
      <x:c r="M385" s="1"/>
      <x:c r="N385" s="1"/>
      <x:c r="O385" s="1"/>
      <x:c r="P385" s="1"/>
      <x:c r="Q385" s="1"/>
    </x:row>
    <x:row r="386">
      <x:c r="A386" s="1"/>
      <x:c r="B386" s="1"/>
      <x:c r="C386" s="1"/>
      <x:c r="D386" s="1"/>
      <x:c r="E386" s="1"/>
      <x:c r="F386" s="1"/>
      <x:c r="G386" s="1"/>
      <x:c r="H386" s="1"/>
      <x:c r="I386" s="1"/>
      <x:c r="J386" s="1"/>
      <x:c r="K386" s="1"/>
      <x:c r="L386" s="1"/>
      <x:c r="M386" s="1"/>
      <x:c r="N386" s="1"/>
      <x:c r="O386" s="1"/>
      <x:c r="P386" s="1"/>
      <x:c r="Q386" s="1"/>
    </x:row>
    <x:row r="387">
      <x:c r="A387" s="1"/>
      <x:c r="B387" s="1"/>
      <x:c r="C387" s="1"/>
      <x:c r="D387" s="1"/>
      <x:c r="E387" s="1"/>
      <x:c r="F387" s="1"/>
      <x:c r="G387" s="1"/>
      <x:c r="H387" s="1"/>
      <x:c r="I387" s="1"/>
      <x:c r="J387" s="1"/>
      <x:c r="K387" s="1"/>
      <x:c r="L387" s="1"/>
      <x:c r="M387" s="1"/>
      <x:c r="N387" s="1"/>
      <x:c r="O387" s="1"/>
      <x:c r="P387" s="1"/>
      <x:c r="Q387" s="1"/>
    </x:row>
    <x:row r="388">
      <x:c r="A388" s="1"/>
      <x:c r="B388" s="1"/>
      <x:c r="C388" s="1"/>
      <x:c r="D388" s="1"/>
      <x:c r="E388" s="1"/>
      <x:c r="F388" s="1"/>
      <x:c r="G388" s="1"/>
      <x:c r="H388" s="1"/>
      <x:c r="I388" s="1"/>
      <x:c r="J388" s="1"/>
      <x:c r="K388" s="1"/>
      <x:c r="L388" s="1"/>
      <x:c r="M388" s="1"/>
      <x:c r="N388" s="1"/>
      <x:c r="O388" s="1"/>
      <x:c r="P388" s="1"/>
      <x:c r="Q388" s="1"/>
    </x:row>
    <x:row r="389">
      <x:c r="A389" s="1"/>
      <x:c r="B389" s="1"/>
      <x:c r="C389" s="1"/>
      <x:c r="D389" s="1"/>
      <x:c r="E389" s="1"/>
      <x:c r="F389" s="1"/>
      <x:c r="G389" s="1"/>
      <x:c r="H389" s="1"/>
      <x:c r="I389" s="1"/>
      <x:c r="J389" s="1"/>
      <x:c r="K389" s="1"/>
      <x:c r="L389" s="1"/>
      <x:c r="M389" s="1"/>
      <x:c r="N389" s="1"/>
      <x:c r="O389" s="1"/>
      <x:c r="P389" s="1"/>
      <x:c r="Q389" s="1"/>
    </x:row>
    <x:row r="390">
      <x:c r="A390" s="1"/>
      <x:c r="B390" s="1"/>
      <x:c r="C390" s="1"/>
      <x:c r="D390" s="1"/>
      <x:c r="E390" s="1"/>
      <x:c r="F390" s="1"/>
      <x:c r="G390" s="1"/>
      <x:c r="H390" s="1"/>
      <x:c r="I390" s="1"/>
      <x:c r="J390" s="1"/>
      <x:c r="K390" s="1"/>
      <x:c r="L390" s="1"/>
      <x:c r="M390" s="1"/>
      <x:c r="N390" s="1"/>
      <x:c r="O390" s="1"/>
      <x:c r="P390" s="1"/>
      <x:c r="Q390" s="1"/>
    </x:row>
    <x:row r="391">
      <x:c r="A391" s="1"/>
      <x:c r="B391" s="1"/>
      <x:c r="C391" s="1"/>
      <x:c r="D391" s="1"/>
      <x:c r="E391" s="1"/>
      <x:c r="F391" s="1"/>
      <x:c r="G391" s="1"/>
      <x:c r="H391" s="1"/>
      <x:c r="I391" s="1"/>
      <x:c r="J391" s="1"/>
      <x:c r="K391" s="1"/>
      <x:c r="L391" s="1"/>
      <x:c r="M391" s="1"/>
      <x:c r="N391" s="1"/>
      <x:c r="O391" s="1"/>
      <x:c r="P391" s="1"/>
      <x:c r="Q391" s="1"/>
    </x:row>
    <x:row r="392">
      <x:c r="A392" s="1"/>
      <x:c r="B392" s="1"/>
      <x:c r="C392" s="1"/>
      <x:c r="D392" s="1"/>
      <x:c r="E392" s="1"/>
      <x:c r="F392" s="1"/>
      <x:c r="G392" s="1"/>
      <x:c r="H392" s="1"/>
      <x:c r="I392" s="1"/>
      <x:c r="J392" s="1"/>
      <x:c r="K392" s="1"/>
      <x:c r="L392" s="1"/>
      <x:c r="M392" s="1"/>
      <x:c r="N392" s="1"/>
      <x:c r="O392" s="1"/>
      <x:c r="P392" s="1"/>
      <x:c r="Q392" s="1"/>
    </x:row>
    <x:row r="393">
      <x:c r="A393" s="1"/>
      <x:c r="B393" s="1"/>
      <x:c r="C393" s="1"/>
      <x:c r="D393" s="1"/>
      <x:c r="E393" s="1"/>
      <x:c r="F393" s="1"/>
      <x:c r="G393" s="1"/>
      <x:c r="H393" s="1"/>
      <x:c r="I393" s="1"/>
      <x:c r="J393" s="1"/>
      <x:c r="K393" s="1"/>
      <x:c r="L393" s="1"/>
      <x:c r="M393" s="1"/>
      <x:c r="N393" s="1"/>
      <x:c r="O393" s="1"/>
      <x:c r="P393" s="1"/>
      <x:c r="Q393" s="1"/>
    </x:row>
    <x:row r="394">
      <x:c r="A394" s="1"/>
      <x:c r="B394" s="1"/>
      <x:c r="C394" s="1"/>
      <x:c r="D394" s="1"/>
      <x:c r="E394" s="1"/>
      <x:c r="F394" s="1"/>
      <x:c r="G394" s="1"/>
      <x:c r="H394" s="1"/>
      <x:c r="I394" s="1"/>
      <x:c r="J394" s="1"/>
      <x:c r="K394" s="1"/>
      <x:c r="L394" s="1"/>
      <x:c r="M394" s="1"/>
      <x:c r="N394" s="1"/>
      <x:c r="O394" s="1"/>
      <x:c r="P394" s="1"/>
      <x:c r="Q394" s="1"/>
    </x:row>
    <x:row r="395">
      <x:c r="A395" s="1"/>
      <x:c r="B395" s="1"/>
      <x:c r="C395" s="1"/>
      <x:c r="D395" s="1"/>
      <x:c r="E395" s="1"/>
      <x:c r="F395" s="1"/>
      <x:c r="G395" s="1"/>
      <x:c r="H395" s="1"/>
      <x:c r="I395" s="1"/>
      <x:c r="J395" s="1"/>
      <x:c r="K395" s="1"/>
      <x:c r="L395" s="1"/>
      <x:c r="M395" s="1"/>
      <x:c r="N395" s="1"/>
      <x:c r="O395" s="1"/>
      <x:c r="P395" s="1"/>
      <x:c r="Q395" s="1"/>
    </x:row>
    <x:row r="396">
      <x:c r="A396" s="1"/>
      <x:c r="B396" s="1"/>
      <x:c r="C396" s="1"/>
      <x:c r="D396" s="1"/>
      <x:c r="E396" s="1"/>
      <x:c r="F396" s="1"/>
      <x:c r="G396" s="1"/>
      <x:c r="H396" s="1"/>
      <x:c r="I396" s="1"/>
      <x:c r="J396" s="1"/>
      <x:c r="K396" s="1"/>
      <x:c r="L396" s="1"/>
      <x:c r="M396" s="1"/>
      <x:c r="N396" s="1"/>
      <x:c r="O396" s="1"/>
      <x:c r="P396" s="1"/>
      <x:c r="Q396" s="1"/>
    </x:row>
    <x:row r="397">
      <x:c r="A397" s="1"/>
      <x:c r="B397" s="1"/>
      <x:c r="C397" s="1"/>
      <x:c r="D397" s="1"/>
      <x:c r="E397" s="1"/>
      <x:c r="F397" s="1"/>
      <x:c r="G397" s="1"/>
      <x:c r="H397" s="1"/>
      <x:c r="I397" s="1"/>
      <x:c r="J397" s="1"/>
      <x:c r="K397" s="1"/>
      <x:c r="L397" s="1"/>
      <x:c r="M397" s="1"/>
      <x:c r="N397" s="1"/>
      <x:c r="O397" s="1"/>
      <x:c r="P397" s="1"/>
      <x:c r="Q397" s="1"/>
    </x:row>
    <x:row r="398">
      <x:c r="A398" s="1"/>
      <x:c r="B398" s="1"/>
      <x:c r="C398" s="1"/>
      <x:c r="D398" s="1"/>
      <x:c r="E398" s="1"/>
      <x:c r="F398" s="1"/>
      <x:c r="G398" s="1"/>
      <x:c r="H398" s="1"/>
      <x:c r="I398" s="1"/>
      <x:c r="J398" s="1"/>
      <x:c r="K398" s="1"/>
      <x:c r="L398" s="1"/>
      <x:c r="M398" s="1"/>
      <x:c r="N398" s="1"/>
      <x:c r="O398" s="1"/>
      <x:c r="P398" s="1"/>
      <x:c r="Q398" s="1"/>
    </x:row>
    <x:row r="399">
      <x:c r="A399" s="1"/>
      <x:c r="B399" s="1"/>
      <x:c r="C399" s="1"/>
      <x:c r="D399" s="1"/>
      <x:c r="E399" s="1"/>
      <x:c r="F399" s="1"/>
      <x:c r="G399" s="1"/>
      <x:c r="H399" s="1"/>
      <x:c r="I399" s="1"/>
      <x:c r="J399" s="1"/>
      <x:c r="K399" s="1"/>
      <x:c r="L399" s="1"/>
      <x:c r="M399" s="1"/>
      <x:c r="N399" s="1"/>
      <x:c r="O399" s="1"/>
      <x:c r="P399" s="1"/>
      <x:c r="Q399" s="1"/>
    </x:row>
    <x:row r="400">
      <x:c r="A400" s="1"/>
      <x:c r="B400" s="1"/>
      <x:c r="C400" s="1"/>
      <x:c r="D400" s="1"/>
      <x:c r="E400" s="1"/>
      <x:c r="F400" s="1"/>
      <x:c r="G400" s="1"/>
      <x:c r="H400" s="1"/>
      <x:c r="I400" s="1"/>
      <x:c r="J400" s="1"/>
      <x:c r="K400" s="1"/>
      <x:c r="L400" s="1"/>
      <x:c r="M400" s="1"/>
      <x:c r="N400" s="1"/>
      <x:c r="O400" s="1"/>
      <x:c r="P400" s="1"/>
      <x:c r="Q400" s="1"/>
    </x:row>
    <x:row r="401">
      <x:c r="A401" s="1"/>
      <x:c r="B401" s="1"/>
      <x:c r="C401" s="1"/>
      <x:c r="D401" s="1"/>
      <x:c r="E401" s="1"/>
      <x:c r="F401" s="1"/>
      <x:c r="G401" s="1"/>
      <x:c r="H401" s="1"/>
      <x:c r="I401" s="1"/>
      <x:c r="J401" s="1"/>
      <x:c r="K401" s="1"/>
      <x:c r="L401" s="1"/>
      <x:c r="M401" s="1"/>
      <x:c r="N401" s="1"/>
      <x:c r="O401" s="1"/>
      <x:c r="P401" s="1"/>
      <x:c r="Q401" s="1"/>
    </x:row>
    <x:row r="402">
      <x:c r="A402" s="1"/>
      <x:c r="B402" s="1"/>
      <x:c r="C402" s="1"/>
      <x:c r="D402" s="1"/>
      <x:c r="E402" s="1"/>
      <x:c r="F402" s="1"/>
      <x:c r="G402" s="1"/>
      <x:c r="H402" s="1"/>
      <x:c r="I402" s="1"/>
      <x:c r="J402" s="1"/>
      <x:c r="K402" s="1"/>
      <x:c r="L402" s="1"/>
      <x:c r="M402" s="1"/>
      <x:c r="N402" s="1"/>
      <x:c r="O402" s="1"/>
      <x:c r="P402" s="1"/>
      <x:c r="Q402" s="1"/>
    </x:row>
    <x:row r="403">
      <x:c r="A403" s="1"/>
      <x:c r="B403" s="1"/>
      <x:c r="C403" s="1"/>
      <x:c r="D403" s="1"/>
      <x:c r="E403" s="1"/>
      <x:c r="F403" s="1"/>
      <x:c r="G403" s="1"/>
      <x:c r="H403" s="1"/>
      <x:c r="I403" s="1"/>
      <x:c r="J403" s="1"/>
      <x:c r="K403" s="1"/>
      <x:c r="L403" s="1"/>
      <x:c r="M403" s="1"/>
      <x:c r="N403" s="1"/>
      <x:c r="O403" s="1"/>
      <x:c r="P403" s="1"/>
      <x:c r="Q403" s="1"/>
    </x:row>
    <x:row r="404">
      <x:c r="A404" s="1"/>
      <x:c r="B404" s="1"/>
      <x:c r="C404" s="1"/>
      <x:c r="D404" s="1"/>
      <x:c r="E404" s="1"/>
      <x:c r="F404" s="1"/>
      <x:c r="G404" s="1"/>
      <x:c r="H404" s="1"/>
      <x:c r="I404" s="1"/>
      <x:c r="J404" s="1"/>
      <x:c r="K404" s="1"/>
      <x:c r="L404" s="1"/>
      <x:c r="M404" s="1"/>
      <x:c r="N404" s="1"/>
      <x:c r="O404" s="1"/>
      <x:c r="P404" s="1"/>
      <x:c r="Q404" s="1"/>
    </x:row>
    <x:row r="405">
      <x:c r="A405" s="1"/>
      <x:c r="B405" s="1"/>
      <x:c r="C405" s="1"/>
      <x:c r="D405" s="1"/>
      <x:c r="E405" s="1"/>
      <x:c r="F405" s="1"/>
      <x:c r="G405" s="1"/>
      <x:c r="H405" s="1"/>
      <x:c r="I405" s="1"/>
      <x:c r="J405" s="1"/>
      <x:c r="K405" s="1"/>
      <x:c r="L405" s="1"/>
      <x:c r="M405" s="1"/>
      <x:c r="N405" s="1"/>
      <x:c r="O405" s="1"/>
      <x:c r="P405" s="1"/>
      <x:c r="Q405" s="1"/>
    </x:row>
    <x:row r="406">
      <x:c r="A406" s="1"/>
      <x:c r="B406" s="1"/>
      <x:c r="C406" s="1"/>
      <x:c r="D406" s="1"/>
      <x:c r="E406" s="1"/>
      <x:c r="F406" s="1"/>
      <x:c r="G406" s="1"/>
      <x:c r="H406" s="1"/>
      <x:c r="I406" s="1"/>
      <x:c r="J406" s="1"/>
      <x:c r="K406" s="1"/>
      <x:c r="L406" s="1"/>
      <x:c r="M406" s="1"/>
      <x:c r="N406" s="1"/>
      <x:c r="O406" s="1"/>
      <x:c r="P406" s="1"/>
      <x:c r="Q406" s="1"/>
    </x:row>
    <x:row r="407">
      <x:c r="A407" s="1"/>
      <x:c r="B407" s="1"/>
      <x:c r="C407" s="1"/>
      <x:c r="D407" s="1"/>
      <x:c r="E407" s="1"/>
      <x:c r="F407" s="1"/>
      <x:c r="G407" s="1"/>
      <x:c r="H407" s="1"/>
      <x:c r="I407" s="1"/>
      <x:c r="J407" s="1"/>
      <x:c r="K407" s="1"/>
      <x:c r="L407" s="1"/>
      <x:c r="M407" s="1"/>
      <x:c r="N407" s="1"/>
      <x:c r="O407" s="1"/>
      <x:c r="P407" s="1"/>
      <x:c r="Q407" s="1"/>
    </x:row>
    <x:row r="408">
      <x:c r="A408" s="1"/>
      <x:c r="B408" s="1"/>
      <x:c r="C408" s="1"/>
      <x:c r="D408" s="1"/>
      <x:c r="E408" s="1"/>
      <x:c r="F408" s="1"/>
      <x:c r="G408" s="1"/>
      <x:c r="H408" s="1"/>
      <x:c r="I408" s="1"/>
      <x:c r="J408" s="1"/>
      <x:c r="K408" s="1"/>
      <x:c r="L408" s="1"/>
      <x:c r="M408" s="1"/>
      <x:c r="N408" s="1"/>
      <x:c r="O408" s="1"/>
      <x:c r="P408" s="1"/>
      <x:c r="Q408" s="1"/>
    </x:row>
    <x:row r="409">
      <x:c r="A409" s="1"/>
      <x:c r="B409" s="1"/>
      <x:c r="C409" s="1"/>
      <x:c r="D409" s="1"/>
      <x:c r="E409" s="1"/>
      <x:c r="F409" s="1"/>
      <x:c r="G409" s="1"/>
      <x:c r="H409" s="1"/>
      <x:c r="I409" s="1"/>
      <x:c r="J409" s="1"/>
      <x:c r="K409" s="1"/>
      <x:c r="L409" s="1"/>
      <x:c r="M409" s="1"/>
      <x:c r="N409" s="1"/>
      <x:c r="O409" s="1"/>
      <x:c r="P409" s="1"/>
      <x:c r="Q409" s="1"/>
    </x:row>
    <x:row r="410">
      <x:c r="A410" s="1"/>
      <x:c r="B410" s="1"/>
      <x:c r="C410" s="1"/>
      <x:c r="D410" s="1"/>
      <x:c r="E410" s="1"/>
      <x:c r="F410" s="1"/>
      <x:c r="G410" s="1"/>
      <x:c r="H410" s="1"/>
      <x:c r="I410" s="1"/>
      <x:c r="J410" s="1"/>
      <x:c r="K410" s="1"/>
      <x:c r="L410" s="1"/>
      <x:c r="M410" s="1"/>
      <x:c r="N410" s="1"/>
      <x:c r="O410" s="1"/>
      <x:c r="P410" s="1"/>
      <x:c r="Q410" s="1"/>
    </x:row>
    <x:row r="411">
      <x:c r="A411" s="1"/>
      <x:c r="B411" s="1"/>
      <x:c r="C411" s="1"/>
      <x:c r="D411" s="1"/>
      <x:c r="E411" s="1"/>
      <x:c r="F411" s="1"/>
      <x:c r="G411" s="1"/>
      <x:c r="H411" s="1"/>
      <x:c r="I411" s="1"/>
      <x:c r="J411" s="1"/>
      <x:c r="K411" s="1"/>
      <x:c r="L411" s="1"/>
      <x:c r="M411" s="1"/>
      <x:c r="N411" s="1"/>
      <x:c r="O411" s="1"/>
      <x:c r="P411" s="1"/>
      <x:c r="Q411" s="1"/>
    </x:row>
    <x:row r="412">
      <x:c r="A412" s="1"/>
      <x:c r="B412" s="1"/>
      <x:c r="C412" s="1"/>
      <x:c r="D412" s="1"/>
      <x:c r="E412" s="1"/>
      <x:c r="F412" s="1"/>
      <x:c r="G412" s="1"/>
      <x:c r="H412" s="1"/>
      <x:c r="I412" s="1"/>
      <x:c r="J412" s="1"/>
      <x:c r="K412" s="1"/>
      <x:c r="L412" s="1"/>
      <x:c r="M412" s="1"/>
      <x:c r="N412" s="1"/>
      <x:c r="O412" s="1"/>
      <x:c r="P412" s="1"/>
      <x:c r="Q412" s="1"/>
    </x:row>
    <x:row r="413">
      <x:c r="A413" s="1"/>
      <x:c r="B413" s="1"/>
      <x:c r="C413" s="1"/>
      <x:c r="D413" s="1"/>
      <x:c r="E413" s="1"/>
      <x:c r="F413" s="1"/>
      <x:c r="G413" s="1"/>
      <x:c r="H413" s="1"/>
      <x:c r="I413" s="1"/>
      <x:c r="J413" s="1"/>
      <x:c r="K413" s="1"/>
      <x:c r="L413" s="1"/>
      <x:c r="M413" s="1"/>
      <x:c r="N413" s="1"/>
      <x:c r="O413" s="1"/>
      <x:c r="P413" s="1"/>
      <x:c r="Q413" s="1"/>
    </x:row>
    <x:row r="414">
      <x:c r="A414" s="1"/>
      <x:c r="B414" s="1"/>
      <x:c r="C414" s="1"/>
      <x:c r="D414" s="1"/>
      <x:c r="E414" s="1"/>
      <x:c r="F414" s="1"/>
      <x:c r="G414" s="1"/>
      <x:c r="H414" s="1"/>
      <x:c r="I414" s="1"/>
      <x:c r="J414" s="1"/>
      <x:c r="K414" s="1"/>
      <x:c r="L414" s="1"/>
      <x:c r="M414" s="1"/>
      <x:c r="N414" s="1"/>
      <x:c r="O414" s="1"/>
      <x:c r="P414" s="1"/>
      <x:c r="Q414" s="1"/>
    </x:row>
    <x:row r="415">
      <x:c r="A415" s="1"/>
      <x:c r="B415" s="1"/>
      <x:c r="C415" s="1"/>
      <x:c r="D415" s="1"/>
      <x:c r="E415" s="1"/>
      <x:c r="F415" s="1"/>
      <x:c r="G415" s="1"/>
      <x:c r="H415" s="1"/>
      <x:c r="I415" s="1"/>
      <x:c r="J415" s="1"/>
      <x:c r="K415" s="1"/>
      <x:c r="L415" s="1"/>
      <x:c r="M415" s="1"/>
      <x:c r="N415" s="1"/>
      <x:c r="O415" s="1"/>
      <x:c r="P415" s="1"/>
      <x:c r="Q415" s="1"/>
    </x:row>
    <x:row r="416">
      <x:c r="A416" s="1"/>
      <x:c r="B416" s="1"/>
      <x:c r="C416" s="1"/>
      <x:c r="D416" s="1"/>
      <x:c r="E416" s="1"/>
      <x:c r="F416" s="1"/>
      <x:c r="G416" s="1"/>
      <x:c r="H416" s="1"/>
      <x:c r="I416" s="1"/>
      <x:c r="J416" s="1"/>
      <x:c r="K416" s="1"/>
      <x:c r="L416" s="1"/>
      <x:c r="M416" s="1"/>
      <x:c r="N416" s="1"/>
      <x:c r="O416" s="1"/>
      <x:c r="P416" s="1"/>
      <x:c r="Q416" s="1"/>
    </x:row>
    <x:row r="417">
      <x:c r="A417" s="1"/>
      <x:c r="B417" s="1"/>
      <x:c r="C417" s="1"/>
      <x:c r="D417" s="1"/>
      <x:c r="E417" s="1"/>
      <x:c r="F417" s="1"/>
      <x:c r="G417" s="1"/>
      <x:c r="H417" s="1"/>
      <x:c r="I417" s="1"/>
      <x:c r="J417" s="1"/>
      <x:c r="K417" s="1"/>
      <x:c r="L417" s="1"/>
      <x:c r="M417" s="1"/>
      <x:c r="N417" s="1"/>
      <x:c r="O417" s="1"/>
      <x:c r="P417" s="1"/>
      <x:c r="Q417" s="1"/>
    </x:row>
    <x:row r="418">
      <x:c r="A418" s="1"/>
      <x:c r="B418" s="1"/>
      <x:c r="C418" s="1"/>
      <x:c r="D418" s="1"/>
      <x:c r="E418" s="1"/>
      <x:c r="F418" s="1"/>
      <x:c r="G418" s="1"/>
      <x:c r="H418" s="1"/>
      <x:c r="I418" s="1"/>
      <x:c r="J418" s="1"/>
      <x:c r="K418" s="1"/>
      <x:c r="L418" s="1"/>
      <x:c r="M418" s="1"/>
      <x:c r="N418" s="1"/>
      <x:c r="O418" s="1"/>
      <x:c r="P418" s="1"/>
      <x:c r="Q418" s="1"/>
    </x:row>
    <x:row r="419">
      <x:c r="A419" s="1"/>
      <x:c r="B419" s="1"/>
      <x:c r="C419" s="1"/>
      <x:c r="D419" s="1"/>
      <x:c r="E419" s="1"/>
      <x:c r="F419" s="1"/>
      <x:c r="G419" s="1"/>
      <x:c r="H419" s="1"/>
      <x:c r="I419" s="1"/>
      <x:c r="J419" s="1"/>
      <x:c r="K419" s="1"/>
      <x:c r="L419" s="1"/>
      <x:c r="M419" s="1"/>
      <x:c r="N419" s="1"/>
      <x:c r="O419" s="1"/>
      <x:c r="P419" s="1"/>
      <x:c r="Q419" s="1"/>
    </x:row>
    <x:row r="420">
      <x:c r="A420" s="1"/>
      <x:c r="B420" s="1"/>
      <x:c r="C420" s="1"/>
      <x:c r="D420" s="1"/>
      <x:c r="E420" s="1"/>
      <x:c r="F420" s="1"/>
      <x:c r="G420" s="1"/>
      <x:c r="H420" s="1"/>
      <x:c r="I420" s="1"/>
      <x:c r="J420" s="1"/>
      <x:c r="K420" s="1"/>
      <x:c r="L420" s="1"/>
      <x:c r="M420" s="1"/>
      <x:c r="N420" s="1"/>
      <x:c r="O420" s="1"/>
      <x:c r="P420" s="1"/>
      <x:c r="Q420" s="1"/>
    </x:row>
    <x:row r="421">
      <x:c r="A421" s="1"/>
      <x:c r="B421" s="1"/>
      <x:c r="C421" s="1"/>
      <x:c r="D421" s="1"/>
      <x:c r="E421" s="1"/>
      <x:c r="F421" s="1"/>
      <x:c r="G421" s="1"/>
      <x:c r="H421" s="1"/>
      <x:c r="I421" s="1"/>
      <x:c r="J421" s="1"/>
      <x:c r="K421" s="1"/>
      <x:c r="L421" s="1"/>
      <x:c r="M421" s="1"/>
      <x:c r="N421" s="1"/>
      <x:c r="O421" s="1"/>
      <x:c r="P421" s="1"/>
      <x:c r="Q421" s="1"/>
    </x:row>
    <x:row r="422">
      <x:c r="A422" s="1"/>
      <x:c r="B422" s="1"/>
      <x:c r="C422" s="1"/>
      <x:c r="D422" s="1"/>
      <x:c r="E422" s="1"/>
      <x:c r="F422" s="1"/>
      <x:c r="G422" s="1"/>
      <x:c r="H422" s="1"/>
      <x:c r="I422" s="1"/>
      <x:c r="J422" s="1"/>
      <x:c r="K422" s="1"/>
      <x:c r="L422" s="1"/>
      <x:c r="M422" s="1"/>
      <x:c r="N422" s="1"/>
      <x:c r="O422" s="1"/>
      <x:c r="P422" s="1"/>
      <x:c r="Q422" s="1"/>
    </x:row>
    <x:row r="423">
      <x:c r="A423" s="1"/>
      <x:c r="B423" s="1"/>
      <x:c r="C423" s="1"/>
      <x:c r="D423" s="1"/>
      <x:c r="E423" s="1"/>
      <x:c r="F423" s="1"/>
      <x:c r="G423" s="1"/>
      <x:c r="H423" s="1"/>
      <x:c r="I423" s="1"/>
      <x:c r="J423" s="1"/>
      <x:c r="K423" s="1"/>
      <x:c r="L423" s="1"/>
      <x:c r="M423" s="1"/>
      <x:c r="N423" s="1"/>
      <x:c r="O423" s="1"/>
      <x:c r="P423" s="1"/>
      <x:c r="Q423" s="1"/>
    </x:row>
    <x:row r="424">
      <x:c r="A424" s="1"/>
      <x:c r="B424" s="1"/>
      <x:c r="C424" s="1"/>
      <x:c r="D424" s="1"/>
      <x:c r="E424" s="1"/>
      <x:c r="F424" s="1"/>
      <x:c r="G424" s="1"/>
      <x:c r="H424" s="1"/>
      <x:c r="I424" s="1"/>
      <x:c r="J424" s="1"/>
      <x:c r="K424" s="1"/>
      <x:c r="L424" s="1"/>
      <x:c r="M424" s="1"/>
      <x:c r="N424" s="1"/>
      <x:c r="O424" s="1"/>
      <x:c r="P424" s="1"/>
      <x:c r="Q424" s="1"/>
    </x:row>
    <x:row r="425">
      <x:c r="A425" s="1"/>
      <x:c r="B425" s="1"/>
      <x:c r="C425" s="1"/>
      <x:c r="D425" s="1"/>
      <x:c r="E425" s="1"/>
      <x:c r="F425" s="1"/>
      <x:c r="G425" s="1"/>
      <x:c r="H425" s="1"/>
      <x:c r="I425" s="1"/>
      <x:c r="J425" s="1"/>
      <x:c r="K425" s="1"/>
      <x:c r="L425" s="1"/>
      <x:c r="M425" s="1"/>
      <x:c r="N425" s="1"/>
      <x:c r="O425" s="1"/>
      <x:c r="P425" s="1"/>
      <x:c r="Q425" s="1"/>
    </x:row>
    <x:row r="426">
      <x:c r="A426" s="1"/>
      <x:c r="B426" s="1"/>
      <x:c r="C426" s="1"/>
      <x:c r="D426" s="1"/>
      <x:c r="E426" s="1"/>
      <x:c r="F426" s="1"/>
      <x:c r="G426" s="1"/>
      <x:c r="H426" s="1"/>
      <x:c r="I426" s="1"/>
      <x:c r="J426" s="1"/>
      <x:c r="K426" s="1"/>
      <x:c r="L426" s="1"/>
      <x:c r="M426" s="1"/>
      <x:c r="N426" s="1"/>
      <x:c r="O426" s="1"/>
      <x:c r="P426" s="1"/>
      <x:c r="Q426" s="1"/>
    </x:row>
    <x:row r="427">
      <x:c r="A427" s="1"/>
      <x:c r="B427" s="1"/>
      <x:c r="C427" s="1"/>
      <x:c r="D427" s="1"/>
      <x:c r="E427" s="1"/>
      <x:c r="F427" s="1"/>
      <x:c r="G427" s="1"/>
      <x:c r="H427" s="1"/>
      <x:c r="I427" s="1"/>
      <x:c r="J427" s="1"/>
      <x:c r="K427" s="1"/>
      <x:c r="L427" s="1"/>
      <x:c r="M427" s="1"/>
      <x:c r="N427" s="1"/>
      <x:c r="O427" s="1"/>
      <x:c r="P427" s="1"/>
      <x:c r="Q427" s="1"/>
    </x:row>
    <x:row r="428">
      <x:c r="A428" s="1"/>
      <x:c r="B428" s="1"/>
      <x:c r="C428" s="1"/>
      <x:c r="D428" s="1"/>
      <x:c r="E428" s="1"/>
      <x:c r="F428" s="1"/>
      <x:c r="G428" s="1"/>
      <x:c r="H428" s="1"/>
      <x:c r="I428" s="1"/>
      <x:c r="J428" s="1"/>
      <x:c r="K428" s="1"/>
      <x:c r="L428" s="1"/>
      <x:c r="M428" s="1"/>
      <x:c r="N428" s="1"/>
      <x:c r="O428" s="1"/>
      <x:c r="P428" s="1"/>
      <x:c r="Q428" s="1"/>
    </x:row>
    <x:row r="429">
      <x:c r="A429" s="1"/>
      <x:c r="B429" s="1"/>
      <x:c r="C429" s="1"/>
      <x:c r="D429" s="1"/>
      <x:c r="E429" s="1"/>
      <x:c r="F429" s="1"/>
      <x:c r="G429" s="1"/>
      <x:c r="H429" s="1"/>
      <x:c r="I429" s="1"/>
      <x:c r="J429" s="1"/>
      <x:c r="K429" s="1"/>
      <x:c r="L429" s="1"/>
      <x:c r="M429" s="1"/>
      <x:c r="N429" s="1"/>
      <x:c r="O429" s="1"/>
      <x:c r="P429" s="1"/>
      <x:c r="Q429" s="1"/>
    </x:row>
    <x:row r="430">
      <x:c r="A430" s="1"/>
      <x:c r="B430" s="1"/>
      <x:c r="C430" s="1"/>
      <x:c r="D430" s="1"/>
      <x:c r="E430" s="1"/>
      <x:c r="F430" s="1"/>
      <x:c r="G430" s="1"/>
      <x:c r="H430" s="1"/>
      <x:c r="I430" s="1"/>
      <x:c r="J430" s="1"/>
      <x:c r="K430" s="1"/>
      <x:c r="L430" s="1"/>
      <x:c r="M430" s="1"/>
      <x:c r="N430" s="1"/>
      <x:c r="O430" s="1"/>
      <x:c r="P430" s="1"/>
      <x:c r="Q430" s="1"/>
    </x:row>
    <x:row r="431">
      <x:c r="A431" s="1"/>
      <x:c r="B431" s="1"/>
      <x:c r="C431" s="1"/>
      <x:c r="D431" s="1"/>
      <x:c r="E431" s="1"/>
      <x:c r="F431" s="1"/>
      <x:c r="G431" s="1"/>
      <x:c r="H431" s="1"/>
      <x:c r="I431" s="1"/>
      <x:c r="J431" s="1"/>
      <x:c r="K431" s="1"/>
      <x:c r="L431" s="1"/>
      <x:c r="M431" s="1"/>
      <x:c r="N431" s="1"/>
      <x:c r="O431" s="1"/>
      <x:c r="P431" s="1"/>
      <x:c r="Q431" s="1"/>
    </x:row>
    <x:row r="432">
      <x:c r="A432" s="1"/>
      <x:c r="B432" s="1"/>
      <x:c r="C432" s="1"/>
      <x:c r="D432" s="1"/>
      <x:c r="E432" s="1"/>
      <x:c r="F432" s="1"/>
      <x:c r="G432" s="1"/>
      <x:c r="H432" s="1"/>
      <x:c r="I432" s="1"/>
      <x:c r="J432" s="1"/>
      <x:c r="K432" s="1"/>
      <x:c r="L432" s="1"/>
      <x:c r="M432" s="1"/>
      <x:c r="N432" s="1"/>
      <x:c r="O432" s="1"/>
      <x:c r="P432" s="1"/>
      <x:c r="Q432" s="1"/>
    </x:row>
    <x:row r="433">
      <x:c r="A433" s="1"/>
      <x:c r="B433" s="1"/>
      <x:c r="C433" s="1"/>
      <x:c r="D433" s="1"/>
      <x:c r="E433" s="1"/>
      <x:c r="F433" s="1"/>
      <x:c r="G433" s="1"/>
      <x:c r="H433" s="1"/>
      <x:c r="I433" s="1"/>
      <x:c r="J433" s="1"/>
      <x:c r="K433" s="1"/>
      <x:c r="L433" s="1"/>
      <x:c r="M433" s="1"/>
      <x:c r="N433" s="1"/>
      <x:c r="O433" s="1"/>
      <x:c r="P433" s="1"/>
      <x:c r="Q433" s="1"/>
    </x:row>
    <x:row r="434">
      <x:c r="A434" s="1"/>
      <x:c r="B434" s="1"/>
      <x:c r="C434" s="1"/>
      <x:c r="D434" s="1"/>
      <x:c r="E434" s="1"/>
      <x:c r="F434" s="1"/>
      <x:c r="G434" s="1"/>
      <x:c r="H434" s="1"/>
      <x:c r="I434" s="1"/>
      <x:c r="J434" s="1"/>
      <x:c r="K434" s="1"/>
      <x:c r="L434" s="1"/>
      <x:c r="M434" s="1"/>
      <x:c r="N434" s="1"/>
      <x:c r="O434" s="1"/>
      <x:c r="P434" s="1"/>
      <x:c r="Q434" s="1"/>
    </x:row>
    <x:row r="435">
      <x:c r="A435" s="1"/>
      <x:c r="B435" s="1"/>
      <x:c r="C435" s="1"/>
      <x:c r="D435" s="1"/>
      <x:c r="E435" s="1"/>
      <x:c r="F435" s="1"/>
      <x:c r="G435" s="1"/>
      <x:c r="H435" s="1"/>
      <x:c r="I435" s="1"/>
      <x:c r="J435" s="1"/>
      <x:c r="K435" s="1"/>
      <x:c r="L435" s="1"/>
      <x:c r="M435" s="1"/>
      <x:c r="N435" s="1"/>
      <x:c r="O435" s="1"/>
      <x:c r="P435" s="1"/>
      <x:c r="Q435" s="1"/>
    </x:row>
    <x:row r="436">
      <x:c r="A436" s="1"/>
      <x:c r="B436" s="1"/>
      <x:c r="C436" s="1"/>
      <x:c r="D436" s="1"/>
      <x:c r="E436" s="1"/>
      <x:c r="F436" s="1"/>
      <x:c r="G436" s="1"/>
      <x:c r="H436" s="1"/>
      <x:c r="I436" s="1"/>
      <x:c r="J436" s="1"/>
      <x:c r="K436" s="1"/>
      <x:c r="L436" s="1"/>
      <x:c r="M436" s="1"/>
      <x:c r="N436" s="1"/>
      <x:c r="O436" s="1"/>
      <x:c r="P436" s="1"/>
      <x:c r="Q436" s="1"/>
    </x:row>
    <x:row r="437">
      <x:c r="A437" s="1"/>
      <x:c r="B437" s="1"/>
      <x:c r="C437" s="1"/>
      <x:c r="D437" s="1"/>
      <x:c r="E437" s="1"/>
      <x:c r="F437" s="1"/>
      <x:c r="G437" s="1"/>
      <x:c r="H437" s="1"/>
      <x:c r="I437" s="1"/>
      <x:c r="J437" s="1"/>
      <x:c r="K437" s="1"/>
      <x:c r="L437" s="1"/>
      <x:c r="M437" s="1"/>
      <x:c r="N437" s="1"/>
      <x:c r="O437" s="1"/>
      <x:c r="P437" s="1"/>
      <x:c r="Q437" s="1"/>
    </x:row>
    <x:row r="438">
      <x:c r="A438" s="1"/>
      <x:c r="B438" s="1"/>
      <x:c r="C438" s="1"/>
      <x:c r="D438" s="1"/>
      <x:c r="E438" s="1"/>
      <x:c r="F438" s="1"/>
      <x:c r="G438" s="1"/>
      <x:c r="H438" s="1"/>
      <x:c r="I438" s="1"/>
      <x:c r="J438" s="1"/>
      <x:c r="K438" s="1"/>
      <x:c r="L438" s="1"/>
      <x:c r="M438" s="1"/>
      <x:c r="N438" s="1"/>
      <x:c r="O438" s="1"/>
      <x:c r="P438" s="1"/>
      <x:c r="Q438" s="1"/>
    </x:row>
    <x:row r="439">
      <x:c r="A439" s="1"/>
      <x:c r="B439" s="1"/>
      <x:c r="C439" s="1"/>
      <x:c r="D439" s="1"/>
      <x:c r="E439" s="1"/>
      <x:c r="F439" s="1"/>
      <x:c r="G439" s="1"/>
      <x:c r="H439" s="1"/>
      <x:c r="I439" s="1"/>
      <x:c r="J439" s="1"/>
      <x:c r="K439" s="1"/>
      <x:c r="L439" s="1"/>
      <x:c r="M439" s="1"/>
      <x:c r="N439" s="1"/>
      <x:c r="O439" s="1"/>
      <x:c r="P439" s="1"/>
      <x:c r="Q439" s="1"/>
    </x:row>
    <x:row r="440">
      <x:c r="A440" s="1"/>
      <x:c r="B440" s="1"/>
      <x:c r="C440" s="1"/>
      <x:c r="D440" s="1"/>
      <x:c r="E440" s="1"/>
      <x:c r="F440" s="1"/>
      <x:c r="G440" s="1"/>
      <x:c r="H440" s="1"/>
      <x:c r="I440" s="1"/>
      <x:c r="J440" s="1"/>
      <x:c r="K440" s="1"/>
      <x:c r="L440" s="1"/>
      <x:c r="M440" s="1"/>
      <x:c r="N440" s="1"/>
      <x:c r="O440" s="1"/>
      <x:c r="P440" s="1"/>
      <x:c r="Q440" s="1"/>
    </x:row>
    <x:row r="441">
      <x:c r="A441" s="1"/>
      <x:c r="B441" s="1"/>
      <x:c r="C441" s="1"/>
      <x:c r="D441" s="1"/>
      <x:c r="E441" s="1"/>
      <x:c r="F441" s="1"/>
      <x:c r="G441" s="1"/>
      <x:c r="H441" s="1"/>
      <x:c r="I441" s="1"/>
      <x:c r="J441" s="1"/>
      <x:c r="K441" s="1"/>
      <x:c r="L441" s="1"/>
      <x:c r="M441" s="1"/>
      <x:c r="N441" s="1"/>
      <x:c r="O441" s="1"/>
      <x:c r="P441" s="1"/>
      <x:c r="Q441" s="1"/>
    </x:row>
    <x:row r="442">
      <x:c r="A442" s="1"/>
      <x:c r="B442" s="1"/>
      <x:c r="C442" s="1"/>
      <x:c r="D442" s="1"/>
      <x:c r="E442" s="1"/>
      <x:c r="F442" s="1"/>
      <x:c r="G442" s="1"/>
      <x:c r="H442" s="1"/>
      <x:c r="I442" s="1"/>
      <x:c r="J442" s="1"/>
      <x:c r="K442" s="1"/>
      <x:c r="L442" s="1"/>
      <x:c r="M442" s="1"/>
      <x:c r="N442" s="1"/>
      <x:c r="O442" s="1"/>
      <x:c r="P442" s="1"/>
      <x:c r="Q442" s="1"/>
    </x:row>
    <x:row r="443">
      <x:c r="A443" s="1"/>
      <x:c r="B443" s="1"/>
      <x:c r="C443" s="1"/>
      <x:c r="D443" s="1"/>
      <x:c r="E443" s="1"/>
      <x:c r="F443" s="1"/>
      <x:c r="G443" s="1"/>
      <x:c r="H443" s="1"/>
      <x:c r="I443" s="1"/>
      <x:c r="J443" s="1"/>
      <x:c r="K443" s="1"/>
      <x:c r="L443" s="1"/>
      <x:c r="M443" s="1"/>
      <x:c r="N443" s="1"/>
      <x:c r="O443" s="1"/>
      <x:c r="P443" s="1"/>
      <x:c r="Q443" s="1"/>
    </x:row>
    <x:row r="444">
      <x:c r="A444" s="1"/>
      <x:c r="B444" s="1"/>
      <x:c r="C444" s="1"/>
      <x:c r="D444" s="1"/>
      <x:c r="E444" s="1"/>
      <x:c r="F444" s="1"/>
      <x:c r="G444" s="1"/>
      <x:c r="H444" s="1"/>
      <x:c r="I444" s="1"/>
      <x:c r="J444" s="1"/>
      <x:c r="K444" s="1"/>
      <x:c r="L444" s="1"/>
      <x:c r="M444" s="1"/>
      <x:c r="N444" s="1"/>
      <x:c r="O444" s="1"/>
      <x:c r="P444" s="1"/>
      <x:c r="Q444" s="1"/>
    </x:row>
    <x:row r="445">
      <x:c r="A445" s="1"/>
      <x:c r="B445" s="1"/>
      <x:c r="C445" s="1"/>
      <x:c r="D445" s="1"/>
      <x:c r="E445" s="1"/>
      <x:c r="F445" s="1"/>
      <x:c r="G445" s="1"/>
      <x:c r="H445" s="1"/>
      <x:c r="I445" s="1"/>
      <x:c r="J445" s="1"/>
      <x:c r="K445" s="1"/>
      <x:c r="L445" s="1"/>
      <x:c r="M445" s="1"/>
      <x:c r="N445" s="1"/>
      <x:c r="O445" s="1"/>
      <x:c r="P445" s="1"/>
      <x:c r="Q445" s="1"/>
    </x:row>
    <x:row r="446">
      <x:c r="A446" s="1"/>
      <x:c r="B446" s="1"/>
      <x:c r="C446" s="1"/>
      <x:c r="D446" s="1"/>
      <x:c r="E446" s="1"/>
      <x:c r="F446" s="1"/>
      <x:c r="G446" s="1"/>
      <x:c r="H446" s="1"/>
      <x:c r="I446" s="1"/>
      <x:c r="J446" s="1"/>
      <x:c r="K446" s="1"/>
      <x:c r="L446" s="1"/>
      <x:c r="M446" s="1"/>
      <x:c r="N446" s="1"/>
      <x:c r="O446" s="1"/>
      <x:c r="P446" s="1"/>
      <x:c r="Q446" s="1"/>
    </x:row>
    <x:row r="447">
      <x:c r="A447" s="1"/>
      <x:c r="B447" s="1"/>
      <x:c r="C447" s="1"/>
      <x:c r="D447" s="1"/>
      <x:c r="E447" s="1"/>
      <x:c r="F447" s="1"/>
      <x:c r="G447" s="1"/>
      <x:c r="H447" s="1"/>
      <x:c r="I447" s="1"/>
      <x:c r="J447" s="1"/>
      <x:c r="K447" s="1"/>
      <x:c r="L447" s="1"/>
      <x:c r="M447" s="1"/>
      <x:c r="N447" s="1"/>
      <x:c r="O447" s="1"/>
      <x:c r="P447" s="1"/>
      <x:c r="Q447" s="1"/>
    </x:row>
    <x:row r="448">
      <x:c r="A448" s="1"/>
      <x:c r="B448" s="1"/>
      <x:c r="C448" s="1"/>
      <x:c r="D448" s="1"/>
      <x:c r="E448" s="1"/>
      <x:c r="F448" s="1"/>
      <x:c r="G448" s="1"/>
      <x:c r="H448" s="1"/>
      <x:c r="I448" s="1"/>
      <x:c r="J448" s="1"/>
      <x:c r="K448" s="1"/>
      <x:c r="L448" s="1"/>
      <x:c r="M448" s="1"/>
      <x:c r="N448" s="1"/>
      <x:c r="O448" s="1"/>
      <x:c r="P448" s="1"/>
      <x:c r="Q448" s="1"/>
    </x:row>
    <x:row r="449">
      <x:c r="A449" s="1"/>
      <x:c r="B449" s="1"/>
      <x:c r="C449" s="1"/>
      <x:c r="D449" s="1"/>
      <x:c r="E449" s="1"/>
      <x:c r="F449" s="1"/>
      <x:c r="G449" s="1"/>
      <x:c r="H449" s="1"/>
      <x:c r="I449" s="1"/>
      <x:c r="J449" s="1"/>
      <x:c r="K449" s="1"/>
      <x:c r="L449" s="1"/>
      <x:c r="M449" s="1"/>
      <x:c r="N449" s="1"/>
      <x:c r="O449" s="1"/>
      <x:c r="P449" s="1"/>
      <x:c r="Q449" s="1"/>
    </x:row>
    <x:row r="450">
      <x:c r="A450" s="1"/>
      <x:c r="B450" s="1"/>
      <x:c r="C450" s="1"/>
      <x:c r="D450" s="1"/>
      <x:c r="E450" s="1"/>
      <x:c r="F450" s="1"/>
      <x:c r="G450" s="1"/>
      <x:c r="H450" s="1"/>
      <x:c r="I450" s="1"/>
      <x:c r="J450" s="1"/>
      <x:c r="K450" s="1"/>
      <x:c r="L450" s="1"/>
      <x:c r="M450" s="1"/>
      <x:c r="N450" s="1"/>
      <x:c r="O450" s="1"/>
      <x:c r="P450" s="1"/>
      <x:c r="Q450" s="1"/>
    </x:row>
    <x:row r="451">
      <x:c r="A451" s="1"/>
      <x:c r="B451" s="1"/>
      <x:c r="C451" s="1"/>
      <x:c r="D451" s="1"/>
      <x:c r="E451" s="1"/>
      <x:c r="F451" s="1"/>
      <x:c r="G451" s="1"/>
      <x:c r="H451" s="1"/>
      <x:c r="I451" s="1"/>
      <x:c r="J451" s="1"/>
      <x:c r="K451" s="1"/>
      <x:c r="L451" s="1"/>
      <x:c r="M451" s="1"/>
      <x:c r="N451" s="1"/>
      <x:c r="O451" s="1"/>
      <x:c r="P451" s="1"/>
      <x:c r="Q451" s="1"/>
    </x:row>
    <x:row r="452">
      <x:c r="A452" s="1"/>
      <x:c r="B452" s="1"/>
      <x:c r="C452" s="1"/>
      <x:c r="D452" s="1"/>
      <x:c r="E452" s="1"/>
      <x:c r="F452" s="1"/>
      <x:c r="G452" s="1"/>
      <x:c r="H452" s="1"/>
      <x:c r="I452" s="1"/>
      <x:c r="J452" s="1"/>
      <x:c r="K452" s="1"/>
      <x:c r="L452" s="1"/>
      <x:c r="M452" s="1"/>
      <x:c r="N452" s="1"/>
      <x:c r="O452" s="1"/>
      <x:c r="P452" s="1"/>
      <x:c r="Q452" s="1"/>
    </x:row>
    <x:row r="453">
      <x:c r="A453" s="1"/>
      <x:c r="B453" s="1"/>
      <x:c r="C453" s="1"/>
      <x:c r="D453" s="1"/>
      <x:c r="E453" s="1"/>
      <x:c r="F453" s="1"/>
      <x:c r="G453" s="1"/>
      <x:c r="H453" s="1"/>
      <x:c r="I453" s="1"/>
      <x:c r="J453" s="1"/>
      <x:c r="K453" s="1"/>
      <x:c r="L453" s="1"/>
      <x:c r="M453" s="1"/>
      <x:c r="N453" s="1"/>
      <x:c r="O453" s="1"/>
      <x:c r="P453" s="1"/>
      <x:c r="Q453" s="1"/>
    </x:row>
    <x:row r="454">
      <x:c r="A454" s="1"/>
      <x:c r="B454" s="1"/>
      <x:c r="C454" s="1"/>
      <x:c r="D454" s="1"/>
      <x:c r="E454" s="1"/>
      <x:c r="F454" s="1"/>
      <x:c r="G454" s="1"/>
      <x:c r="H454" s="1"/>
      <x:c r="I454" s="1"/>
      <x:c r="J454" s="1"/>
      <x:c r="K454" s="1"/>
      <x:c r="L454" s="1"/>
      <x:c r="M454" s="1"/>
      <x:c r="N454" s="1"/>
      <x:c r="O454" s="1"/>
      <x:c r="P454" s="1"/>
      <x:c r="Q454" s="1"/>
    </x:row>
    <x:row r="455">
      <x:c r="A455" s="1"/>
      <x:c r="B455" s="1"/>
      <x:c r="C455" s="1"/>
      <x:c r="D455" s="1"/>
      <x:c r="E455" s="1"/>
      <x:c r="F455" s="1"/>
      <x:c r="G455" s="1"/>
      <x:c r="H455" s="1"/>
      <x:c r="I455" s="1"/>
      <x:c r="J455" s="1"/>
      <x:c r="K455" s="1"/>
      <x:c r="L455" s="1"/>
      <x:c r="M455" s="1"/>
      <x:c r="N455" s="1"/>
      <x:c r="O455" s="1"/>
      <x:c r="P455" s="1"/>
      <x:c r="Q455" s="1"/>
    </x:row>
    <x:row r="456">
      <x:c r="A456" s="1"/>
      <x:c r="B456" s="1"/>
      <x:c r="C456" s="1"/>
      <x:c r="D456" s="1"/>
      <x:c r="E456" s="1"/>
      <x:c r="F456" s="1"/>
      <x:c r="G456" s="1"/>
      <x:c r="H456" s="1"/>
      <x:c r="I456" s="1"/>
      <x:c r="J456" s="1"/>
      <x:c r="K456" s="1"/>
      <x:c r="L456" s="1"/>
      <x:c r="M456" s="1"/>
      <x:c r="N456" s="1"/>
      <x:c r="O456" s="1"/>
      <x:c r="P456" s="1"/>
      <x:c r="Q456" s="1"/>
    </x:row>
    <x:row r="457">
      <x:c r="A457" s="1"/>
      <x:c r="B457" s="1"/>
      <x:c r="C457" s="1"/>
      <x:c r="D457" s="1"/>
      <x:c r="E457" s="1"/>
      <x:c r="F457" s="1"/>
      <x:c r="G457" s="1"/>
      <x:c r="H457" s="1"/>
      <x:c r="I457" s="1"/>
      <x:c r="J457" s="1"/>
      <x:c r="K457" s="1"/>
      <x:c r="L457" s="1"/>
      <x:c r="M457" s="1"/>
      <x:c r="N457" s="1"/>
      <x:c r="O457" s="1"/>
      <x:c r="P457" s="1"/>
      <x:c r="Q457" s="1"/>
    </x:row>
    <x:row r="458">
      <x:c r="A458" s="1"/>
      <x:c r="B458" s="1"/>
      <x:c r="C458" s="1"/>
      <x:c r="D458" s="1"/>
      <x:c r="E458" s="1"/>
      <x:c r="F458" s="1"/>
      <x:c r="G458" s="1"/>
      <x:c r="H458" s="1"/>
      <x:c r="I458" s="1"/>
      <x:c r="J458" s="1"/>
      <x:c r="K458" s="1"/>
      <x:c r="L458" s="1"/>
      <x:c r="M458" s="1"/>
      <x:c r="N458" s="1"/>
      <x:c r="O458" s="1"/>
      <x:c r="P458" s="1"/>
      <x:c r="Q458" s="1"/>
    </x:row>
    <x:row r="459">
      <x:c r="A459" s="1"/>
      <x:c r="B459" s="1"/>
      <x:c r="C459" s="1"/>
      <x:c r="D459" s="1"/>
      <x:c r="E459" s="1"/>
      <x:c r="F459" s="1"/>
      <x:c r="G459" s="1"/>
      <x:c r="H459" s="1"/>
      <x:c r="I459" s="1"/>
      <x:c r="J459" s="1"/>
      <x:c r="K459" s="1"/>
      <x:c r="L459" s="1"/>
      <x:c r="M459" s="1"/>
      <x:c r="N459" s="1"/>
      <x:c r="O459" s="1"/>
      <x:c r="P459" s="1"/>
      <x:c r="Q459" s="1"/>
    </x:row>
    <x:row r="460">
      <x:c r="A460" s="1"/>
      <x:c r="B460" s="1"/>
      <x:c r="C460" s="1"/>
      <x:c r="D460" s="1"/>
      <x:c r="E460" s="1"/>
      <x:c r="F460" s="1"/>
      <x:c r="G460" s="1"/>
      <x:c r="H460" s="1"/>
      <x:c r="I460" s="1"/>
      <x:c r="J460" s="1"/>
      <x:c r="K460" s="1"/>
      <x:c r="L460" s="1"/>
      <x:c r="M460" s="1"/>
      <x:c r="N460" s="1"/>
      <x:c r="O460" s="1"/>
      <x:c r="P460" s="1"/>
      <x:c r="Q460" s="1"/>
    </x:row>
    <x:row r="461">
      <x:c r="A461" s="1"/>
      <x:c r="B461" s="1"/>
      <x:c r="C461" s="1"/>
      <x:c r="D461" s="1"/>
      <x:c r="E461" s="1"/>
      <x:c r="F461" s="1"/>
      <x:c r="G461" s="1"/>
      <x:c r="H461" s="1"/>
      <x:c r="I461" s="1"/>
      <x:c r="J461" s="1"/>
      <x:c r="K461" s="1"/>
      <x:c r="L461" s="1"/>
      <x:c r="M461" s="1"/>
      <x:c r="N461" s="1"/>
      <x:c r="O461" s="1"/>
      <x:c r="P461" s="1"/>
      <x:c r="Q461" s="1"/>
    </x:row>
    <x:row r="462">
      <x:c r="A462" s="1"/>
      <x:c r="B462" s="1"/>
      <x:c r="C462" s="1"/>
      <x:c r="D462" s="1"/>
      <x:c r="E462" s="1"/>
      <x:c r="F462" s="1"/>
      <x:c r="G462" s="1"/>
      <x:c r="H462" s="1"/>
      <x:c r="I462" s="1"/>
      <x:c r="J462" s="1"/>
      <x:c r="K462" s="1"/>
      <x:c r="L462" s="1"/>
      <x:c r="M462" s="1"/>
      <x:c r="N462" s="1"/>
      <x:c r="O462" s="1"/>
      <x:c r="P462" s="1"/>
      <x:c r="Q462" s="1"/>
    </x:row>
    <x:row r="463">
      <x:c r="A463" s="1"/>
      <x:c r="B463" s="1"/>
      <x:c r="C463" s="1"/>
      <x:c r="D463" s="1"/>
      <x:c r="E463" s="1"/>
      <x:c r="F463" s="1"/>
      <x:c r="G463" s="1"/>
      <x:c r="H463" s="1"/>
      <x:c r="I463" s="1"/>
      <x:c r="J463" s="1"/>
      <x:c r="K463" s="1"/>
      <x:c r="L463" s="1"/>
      <x:c r="M463" s="1"/>
      <x:c r="N463" s="1"/>
      <x:c r="O463" s="1"/>
      <x:c r="P463" s="1"/>
      <x:c r="Q463" s="1"/>
    </x:row>
    <x:row r="464">
      <x:c r="A464" s="1"/>
      <x:c r="B464" s="1"/>
      <x:c r="C464" s="1"/>
      <x:c r="D464" s="1"/>
      <x:c r="E464" s="1"/>
      <x:c r="F464" s="1"/>
      <x:c r="G464" s="1"/>
      <x:c r="H464" s="1"/>
      <x:c r="I464" s="1"/>
      <x:c r="J464" s="1"/>
      <x:c r="K464" s="1"/>
      <x:c r="L464" s="1"/>
      <x:c r="M464" s="1"/>
      <x:c r="N464" s="1"/>
      <x:c r="O464" s="1"/>
      <x:c r="P464" s="1"/>
      <x:c r="Q464" s="1"/>
    </x:row>
    <x:row r="465">
      <x:c r="A465" s="1"/>
      <x:c r="B465" s="1"/>
      <x:c r="C465" s="1"/>
      <x:c r="D465" s="1"/>
      <x:c r="E465" s="1"/>
      <x:c r="F465" s="1"/>
      <x:c r="G465" s="1"/>
      <x:c r="H465" s="1"/>
      <x:c r="I465" s="1"/>
      <x:c r="J465" s="1"/>
      <x:c r="K465" s="1"/>
      <x:c r="L465" s="1"/>
      <x:c r="M465" s="1"/>
      <x:c r="N465" s="1"/>
      <x:c r="O465" s="1"/>
      <x:c r="P465" s="1"/>
      <x:c r="Q465" s="1"/>
    </x:row>
    <x:row r="466">
      <x:c r="A466" s="1"/>
      <x:c r="B466" s="1"/>
      <x:c r="C466" s="1"/>
      <x:c r="D466" s="1"/>
      <x:c r="E466" s="1"/>
      <x:c r="F466" s="1"/>
      <x:c r="G466" s="1"/>
      <x:c r="H466" s="1"/>
      <x:c r="I466" s="1"/>
      <x:c r="J466" s="1"/>
      <x:c r="K466" s="1"/>
      <x:c r="L466" s="1"/>
      <x:c r="M466" s="1"/>
      <x:c r="N466" s="1"/>
      <x:c r="O466" s="1"/>
      <x:c r="P466" s="1"/>
      <x:c r="Q466" s="1"/>
    </x:row>
    <x:row r="467">
      <x:c r="A467" s="1"/>
      <x:c r="B467" s="1"/>
      <x:c r="C467" s="1"/>
      <x:c r="D467" s="1"/>
      <x:c r="E467" s="1"/>
      <x:c r="F467" s="1"/>
      <x:c r="G467" s="1"/>
      <x:c r="H467" s="1"/>
      <x:c r="I467" s="1"/>
      <x:c r="J467" s="1"/>
      <x:c r="K467" s="1"/>
      <x:c r="L467" s="1"/>
      <x:c r="M467" s="1"/>
      <x:c r="N467" s="1"/>
      <x:c r="O467" s="1"/>
      <x:c r="P467" s="1"/>
      <x:c r="Q467" s="1"/>
    </x:row>
    <x:row r="468">
      <x:c r="A468" s="1"/>
      <x:c r="B468" s="1"/>
      <x:c r="C468" s="1"/>
      <x:c r="D468" s="1"/>
      <x:c r="E468" s="1"/>
      <x:c r="F468" s="1"/>
      <x:c r="G468" s="1"/>
      <x:c r="H468" s="1"/>
      <x:c r="I468" s="1"/>
      <x:c r="J468" s="1"/>
      <x:c r="K468" s="1"/>
      <x:c r="L468" s="1"/>
      <x:c r="M468" s="1"/>
      <x:c r="N468" s="1"/>
      <x:c r="O468" s="1"/>
      <x:c r="P468" s="1"/>
      <x:c r="Q468" s="1"/>
    </x:row>
    <x:row r="469">
      <x:c r="A469" s="1"/>
      <x:c r="B469" s="1"/>
      <x:c r="C469" s="1"/>
      <x:c r="D469" s="1"/>
      <x:c r="E469" s="1"/>
      <x:c r="F469" s="1"/>
      <x:c r="G469" s="1"/>
      <x:c r="H469" s="1"/>
      <x:c r="I469" s="1"/>
      <x:c r="J469" s="1"/>
      <x:c r="K469" s="1"/>
      <x:c r="L469" s="1"/>
      <x:c r="M469" s="1"/>
      <x:c r="N469" s="1"/>
      <x:c r="O469" s="1"/>
      <x:c r="P469" s="1"/>
      <x:c r="Q469" s="1"/>
    </x:row>
    <x:row r="470">
      <x:c r="A470" s="1"/>
      <x:c r="B470" s="1"/>
      <x:c r="C470" s="1"/>
      <x:c r="D470" s="1"/>
      <x:c r="E470" s="1"/>
      <x:c r="F470" s="1"/>
      <x:c r="G470" s="1"/>
      <x:c r="H470" s="1"/>
      <x:c r="I470" s="1"/>
      <x:c r="J470" s="1"/>
      <x:c r="K470" s="1"/>
      <x:c r="L470" s="1"/>
      <x:c r="M470" s="1"/>
      <x:c r="N470" s="1"/>
      <x:c r="O470" s="1"/>
      <x:c r="P470" s="1"/>
      <x:c r="Q470" s="1"/>
    </x:row>
    <x:row r="471">
      <x:c r="A471" s="1"/>
      <x:c r="B471" s="1"/>
      <x:c r="C471" s="1"/>
      <x:c r="D471" s="1"/>
      <x:c r="E471" s="1"/>
      <x:c r="F471" s="1"/>
      <x:c r="G471" s="1"/>
      <x:c r="H471" s="1"/>
      <x:c r="I471" s="1"/>
      <x:c r="J471" s="1"/>
      <x:c r="K471" s="1"/>
      <x:c r="L471" s="1"/>
      <x:c r="M471" s="1"/>
      <x:c r="N471" s="1"/>
      <x:c r="O471" s="1"/>
      <x:c r="P471" s="1"/>
      <x:c r="Q471" s="1"/>
    </x:row>
    <x:row r="472">
      <x:c r="A472" s="1"/>
      <x:c r="B472" s="1"/>
      <x:c r="C472" s="1"/>
      <x:c r="D472" s="1"/>
      <x:c r="E472" s="1"/>
      <x:c r="F472" s="1"/>
      <x:c r="G472" s="1"/>
      <x:c r="H472" s="1"/>
      <x:c r="I472" s="1"/>
      <x:c r="J472" s="1"/>
      <x:c r="K472" s="1"/>
      <x:c r="L472" s="1"/>
      <x:c r="M472" s="1"/>
      <x:c r="N472" s="1"/>
      <x:c r="O472" s="1"/>
      <x:c r="P472" s="1"/>
      <x:c r="Q472" s="1"/>
    </x:row>
    <x:row r="473">
      <x:c r="A473" s="1"/>
      <x:c r="B473" s="1"/>
      <x:c r="C473" s="1"/>
      <x:c r="D473" s="1"/>
      <x:c r="E473" s="1"/>
      <x:c r="F473" s="1"/>
      <x:c r="G473" s="1"/>
      <x:c r="H473" s="1"/>
      <x:c r="I473" s="1"/>
      <x:c r="J473" s="1"/>
      <x:c r="K473" s="1"/>
      <x:c r="L473" s="1"/>
      <x:c r="M473" s="1"/>
      <x:c r="N473" s="1"/>
      <x:c r="O473" s="1"/>
      <x:c r="P473" s="1"/>
      <x:c r="Q473" s="1"/>
    </x:row>
    <x:row r="474">
      <x:c r="A474" s="1"/>
      <x:c r="B474" s="1"/>
      <x:c r="C474" s="1"/>
      <x:c r="D474" s="1"/>
      <x:c r="E474" s="1"/>
      <x:c r="F474" s="1"/>
      <x:c r="G474" s="1"/>
      <x:c r="H474" s="1"/>
      <x:c r="I474" s="1"/>
      <x:c r="J474" s="1"/>
      <x:c r="K474" s="1"/>
      <x:c r="L474" s="1"/>
      <x:c r="M474" s="1"/>
      <x:c r="N474" s="1"/>
      <x:c r="O474" s="1"/>
      <x:c r="P474" s="1"/>
      <x:c r="Q474" s="1"/>
    </x:row>
    <x:row r="475">
      <x:c r="A475" s="1"/>
      <x:c r="B475" s="1"/>
      <x:c r="C475" s="1"/>
      <x:c r="D475" s="1"/>
      <x:c r="E475" s="1"/>
      <x:c r="F475" s="1"/>
      <x:c r="G475" s="1"/>
      <x:c r="H475" s="1"/>
      <x:c r="I475" s="1"/>
      <x:c r="J475" s="1"/>
      <x:c r="K475" s="1"/>
      <x:c r="L475" s="1"/>
      <x:c r="M475" s="1"/>
      <x:c r="N475" s="1"/>
      <x:c r="O475" s="1"/>
      <x:c r="P475" s="1"/>
      <x:c r="Q475" s="1"/>
    </x:row>
    <x:row r="476">
      <x:c r="A476" s="1"/>
      <x:c r="B476" s="1"/>
      <x:c r="C476" s="1"/>
      <x:c r="D476" s="1"/>
      <x:c r="E476" s="1"/>
      <x:c r="F476" s="1"/>
      <x:c r="G476" s="1"/>
      <x:c r="H476" s="1"/>
      <x:c r="I476" s="1"/>
      <x:c r="J476" s="1"/>
      <x:c r="K476" s="1"/>
      <x:c r="L476" s="1"/>
      <x:c r="M476" s="1"/>
      <x:c r="N476" s="1"/>
      <x:c r="O476" s="1"/>
      <x:c r="P476" s="1"/>
      <x:c r="Q476" s="1"/>
    </x:row>
    <x:row r="477">
      <x:c r="A477" s="1"/>
      <x:c r="B477" s="1"/>
      <x:c r="C477" s="1"/>
      <x:c r="D477" s="1"/>
      <x:c r="E477" s="1"/>
      <x:c r="F477" s="1"/>
      <x:c r="G477" s="1"/>
      <x:c r="H477" s="1"/>
      <x:c r="I477" s="1"/>
      <x:c r="J477" s="1"/>
      <x:c r="K477" s="1"/>
      <x:c r="L477" s="1"/>
      <x:c r="M477" s="1"/>
      <x:c r="N477" s="1"/>
      <x:c r="O477" s="1"/>
      <x:c r="P477" s="1"/>
      <x:c r="Q477" s="1"/>
    </x:row>
    <x:row r="478">
      <x:c r="A478" s="1"/>
      <x:c r="B478" s="1"/>
      <x:c r="C478" s="1"/>
      <x:c r="D478" s="1"/>
      <x:c r="E478" s="1"/>
      <x:c r="F478" s="1"/>
      <x:c r="G478" s="1"/>
      <x:c r="H478" s="1"/>
      <x:c r="I478" s="1"/>
      <x:c r="J478" s="1"/>
      <x:c r="K478" s="1"/>
      <x:c r="L478" s="1"/>
      <x:c r="M478" s="1"/>
      <x:c r="N478" s="1"/>
      <x:c r="O478" s="1"/>
      <x:c r="P478" s="1"/>
      <x:c r="Q478" s="1"/>
    </x:row>
    <x:row r="479">
      <x:c r="A479" s="1"/>
      <x:c r="B479" s="1"/>
      <x:c r="C479" s="1"/>
      <x:c r="D479" s="1"/>
      <x:c r="E479" s="1"/>
      <x:c r="F479" s="1"/>
      <x:c r="G479" s="1"/>
      <x:c r="H479" s="1"/>
      <x:c r="I479" s="1"/>
      <x:c r="J479" s="1"/>
      <x:c r="K479" s="1"/>
      <x:c r="L479" s="1"/>
      <x:c r="M479" s="1"/>
      <x:c r="N479" s="1"/>
      <x:c r="O479" s="1"/>
      <x:c r="P479" s="1"/>
      <x:c r="Q479" s="1"/>
    </x:row>
    <x:row r="480">
      <x:c r="A480" s="1"/>
      <x:c r="B480" s="1"/>
      <x:c r="C480" s="1"/>
      <x:c r="D480" s="1"/>
      <x:c r="E480" s="1"/>
      <x:c r="F480" s="1"/>
      <x:c r="G480" s="1"/>
      <x:c r="H480" s="1"/>
      <x:c r="I480" s="1"/>
      <x:c r="J480" s="1"/>
      <x:c r="K480" s="1"/>
      <x:c r="L480" s="1"/>
      <x:c r="M480" s="1"/>
      <x:c r="N480" s="1"/>
      <x:c r="O480" s="1"/>
      <x:c r="P480" s="1"/>
      <x:c r="Q480" s="1"/>
    </x:row>
    <x:row r="481">
      <x:c r="A481" s="1"/>
      <x:c r="B481" s="1"/>
      <x:c r="C481" s="1"/>
      <x:c r="D481" s="1"/>
      <x:c r="E481" s="1"/>
      <x:c r="F481" s="1"/>
      <x:c r="G481" s="1"/>
      <x:c r="H481" s="1"/>
      <x:c r="I481" s="1"/>
      <x:c r="J481" s="1"/>
      <x:c r="K481" s="1"/>
      <x:c r="L481" s="1"/>
      <x:c r="M481" s="1"/>
      <x:c r="N481" s="1"/>
      <x:c r="O481" s="1"/>
      <x:c r="P481" s="1"/>
      <x:c r="Q481" s="1"/>
    </x:row>
    <x:row r="482">
      <x:c r="A482" s="1"/>
      <x:c r="B482" s="1"/>
      <x:c r="C482" s="1"/>
      <x:c r="D482" s="1"/>
      <x:c r="E482" s="1"/>
      <x:c r="F482" s="1"/>
      <x:c r="G482" s="1"/>
      <x:c r="H482" s="1"/>
      <x:c r="I482" s="1"/>
      <x:c r="J482" s="1"/>
      <x:c r="K482" s="1"/>
      <x:c r="L482" s="1"/>
      <x:c r="M482" s="1"/>
      <x:c r="N482" s="1"/>
      <x:c r="O482" s="1"/>
      <x:c r="P482" s="1"/>
      <x:c r="Q482" s="1"/>
    </x:row>
    <x:row r="483">
      <x:c r="A483" s="1"/>
      <x:c r="B483" s="1"/>
      <x:c r="C483" s="1"/>
      <x:c r="D483" s="1"/>
      <x:c r="E483" s="1"/>
      <x:c r="F483" s="1"/>
      <x:c r="G483" s="1"/>
      <x:c r="H483" s="1"/>
      <x:c r="I483" s="1"/>
      <x:c r="J483" s="1"/>
      <x:c r="K483" s="1"/>
      <x:c r="L483" s="1"/>
      <x:c r="M483" s="1"/>
      <x:c r="N483" s="1"/>
      <x:c r="O483" s="1"/>
      <x:c r="P483" s="1"/>
      <x:c r="Q483" s="1"/>
    </x:row>
    <x:row r="484">
      <x:c r="A484" s="1"/>
      <x:c r="B484" s="1"/>
      <x:c r="C484" s="1"/>
      <x:c r="D484" s="1"/>
      <x:c r="E484" s="1"/>
      <x:c r="F484" s="1"/>
      <x:c r="G484" s="1"/>
      <x:c r="H484" s="1"/>
      <x:c r="I484" s="1"/>
      <x:c r="J484" s="1"/>
      <x:c r="K484" s="1"/>
      <x:c r="L484" s="1"/>
      <x:c r="M484" s="1"/>
      <x:c r="N484" s="1"/>
      <x:c r="O484" s="1"/>
      <x:c r="P484" s="1"/>
      <x:c r="Q484" s="1"/>
    </x:row>
    <x:row r="485">
      <x:c r="A485" s="1"/>
      <x:c r="B485" s="1"/>
      <x:c r="C485" s="1"/>
      <x:c r="D485" s="1"/>
      <x:c r="E485" s="1"/>
      <x:c r="F485" s="1"/>
      <x:c r="G485" s="1"/>
      <x:c r="H485" s="1"/>
      <x:c r="I485" s="1"/>
      <x:c r="J485" s="1"/>
      <x:c r="K485" s="1"/>
      <x:c r="L485" s="1"/>
      <x:c r="M485" s="1"/>
      <x:c r="N485" s="1"/>
      <x:c r="O485" s="1"/>
      <x:c r="P485" s="1"/>
      <x:c r="Q485" s="1"/>
    </x:row>
    <x:row r="486">
      <x:c r="A486" s="1"/>
      <x:c r="B486" s="1"/>
      <x:c r="C486" s="1"/>
      <x:c r="D486" s="1"/>
      <x:c r="E486" s="1"/>
      <x:c r="F486" s="1"/>
      <x:c r="G486" s="1"/>
      <x:c r="H486" s="1"/>
      <x:c r="I486" s="1"/>
      <x:c r="J486" s="1"/>
      <x:c r="K486" s="1"/>
      <x:c r="L486" s="1"/>
      <x:c r="M486" s="1"/>
      <x:c r="N486" s="1"/>
      <x:c r="O486" s="1"/>
      <x:c r="P486" s="1"/>
      <x:c r="Q486" s="1"/>
    </x:row>
    <x:row r="487">
      <x:c r="A487" s="1"/>
      <x:c r="B487" s="1"/>
      <x:c r="C487" s="1"/>
      <x:c r="D487" s="1"/>
      <x:c r="E487" s="1"/>
      <x:c r="F487" s="1"/>
      <x:c r="G487" s="1"/>
      <x:c r="H487" s="1"/>
      <x:c r="I487" s="1"/>
      <x:c r="J487" s="1"/>
      <x:c r="K487" s="1"/>
      <x:c r="L487" s="1"/>
      <x:c r="M487" s="1"/>
      <x:c r="N487" s="1"/>
      <x:c r="O487" s="1"/>
      <x:c r="P487" s="1"/>
      <x:c r="Q487" s="1"/>
    </x:row>
    <x:row r="488">
      <x:c r="A488" s="1"/>
      <x:c r="B488" s="1"/>
      <x:c r="C488" s="1"/>
      <x:c r="D488" s="1"/>
      <x:c r="E488" s="1"/>
      <x:c r="F488" s="1"/>
      <x:c r="G488" s="1"/>
      <x:c r="H488" s="1"/>
      <x:c r="I488" s="1"/>
      <x:c r="J488" s="1"/>
      <x:c r="K488" s="1"/>
      <x:c r="L488" s="1"/>
      <x:c r="M488" s="1"/>
      <x:c r="N488" s="1"/>
      <x:c r="O488" s="1"/>
      <x:c r="P488" s="1"/>
      <x:c r="Q488" s="1"/>
    </x:row>
    <x:row r="489">
      <x:c r="A489" s="1"/>
      <x:c r="B489" s="1"/>
      <x:c r="C489" s="1"/>
      <x:c r="D489" s="1"/>
      <x:c r="E489" s="1"/>
      <x:c r="F489" s="1"/>
      <x:c r="G489" s="1"/>
      <x:c r="H489" s="1"/>
      <x:c r="I489" s="1"/>
      <x:c r="J489" s="1"/>
      <x:c r="K489" s="1"/>
      <x:c r="L489" s="1"/>
      <x:c r="M489" s="1"/>
      <x:c r="N489" s="1"/>
      <x:c r="O489" s="1"/>
      <x:c r="P489" s="1"/>
      <x:c r="Q489" s="1"/>
    </x:row>
    <x:row r="490">
      <x:c r="A490" s="1"/>
      <x:c r="B490" s="1"/>
      <x:c r="C490" s="1"/>
      <x:c r="D490" s="1"/>
      <x:c r="E490" s="1"/>
      <x:c r="F490" s="1"/>
      <x:c r="G490" s="1"/>
      <x:c r="H490" s="1"/>
      <x:c r="I490" s="1"/>
      <x:c r="J490" s="1"/>
      <x:c r="K490" s="1"/>
      <x:c r="L490" s="1"/>
      <x:c r="M490" s="1"/>
      <x:c r="N490" s="1"/>
      <x:c r="O490" s="1"/>
      <x:c r="P490" s="1"/>
      <x:c r="Q490" s="1"/>
    </x:row>
    <x:row r="491">
      <x:c r="A491" s="1"/>
      <x:c r="B491" s="1"/>
      <x:c r="C491" s="1"/>
      <x:c r="D491" s="1"/>
      <x:c r="E491" s="1"/>
      <x:c r="F491" s="1"/>
      <x:c r="G491" s="1"/>
      <x:c r="H491" s="1"/>
      <x:c r="I491" s="1"/>
      <x:c r="J491" s="1"/>
      <x:c r="K491" s="1"/>
      <x:c r="L491" s="1"/>
      <x:c r="M491" s="1"/>
      <x:c r="N491" s="1"/>
      <x:c r="O491" s="1"/>
      <x:c r="P491" s="1"/>
      <x:c r="Q491" s="1"/>
    </x:row>
    <x:row r="492">
      <x:c r="A492" s="1"/>
      <x:c r="B492" s="1"/>
      <x:c r="C492" s="1"/>
      <x:c r="D492" s="1"/>
      <x:c r="E492" s="1"/>
      <x:c r="F492" s="1"/>
      <x:c r="G492" s="1"/>
      <x:c r="H492" s="1"/>
      <x:c r="I492" s="1"/>
      <x:c r="J492" s="1"/>
      <x:c r="K492" s="1"/>
      <x:c r="L492" s="1"/>
      <x:c r="M492" s="1"/>
      <x:c r="N492" s="1"/>
      <x:c r="O492" s="1"/>
      <x:c r="P492" s="1"/>
      <x:c r="Q492" s="1"/>
    </x:row>
    <x:row r="493">
      <x:c r="A493" s="1"/>
      <x:c r="B493" s="1"/>
      <x:c r="C493" s="1"/>
      <x:c r="D493" s="1"/>
      <x:c r="E493" s="1"/>
      <x:c r="F493" s="1"/>
      <x:c r="G493" s="1"/>
      <x:c r="H493" s="1"/>
      <x:c r="I493" s="1"/>
      <x:c r="J493" s="1"/>
      <x:c r="K493" s="1"/>
      <x:c r="L493" s="1"/>
      <x:c r="M493" s="1"/>
      <x:c r="N493" s="1"/>
      <x:c r="O493" s="1"/>
      <x:c r="P493" s="1"/>
      <x:c r="Q493" s="1"/>
    </x:row>
    <x:row r="494">
      <x:c r="A494" s="1"/>
      <x:c r="B494" s="1"/>
      <x:c r="C494" s="1"/>
      <x:c r="D494" s="1"/>
      <x:c r="E494" s="1"/>
      <x:c r="F494" s="1"/>
      <x:c r="G494" s="1"/>
      <x:c r="H494" s="1"/>
      <x:c r="I494" s="1"/>
      <x:c r="J494" s="1"/>
      <x:c r="K494" s="1"/>
      <x:c r="L494" s="1"/>
      <x:c r="M494" s="1"/>
      <x:c r="N494" s="1"/>
      <x:c r="O494" s="1"/>
      <x:c r="P494" s="1"/>
      <x:c r="Q494" s="1"/>
    </x:row>
    <x:row r="495">
      <x:c r="A495" s="1"/>
      <x:c r="B495" s="1"/>
      <x:c r="C495" s="1"/>
      <x:c r="D495" s="1"/>
      <x:c r="E495" s="1"/>
      <x:c r="F495" s="1"/>
      <x:c r="G495" s="1"/>
      <x:c r="H495" s="1"/>
      <x:c r="I495" s="1"/>
      <x:c r="J495" s="1"/>
      <x:c r="K495" s="1"/>
      <x:c r="L495" s="1"/>
      <x:c r="M495" s="1"/>
      <x:c r="N495" s="1"/>
      <x:c r="O495" s="1"/>
      <x:c r="P495" s="1"/>
      <x:c r="Q495" s="1"/>
    </x:row>
    <x:row r="496">
      <x:c r="A496" s="1"/>
      <x:c r="B496" s="1"/>
      <x:c r="C496" s="1"/>
      <x:c r="D496" s="1"/>
      <x:c r="E496" s="1"/>
      <x:c r="F496" s="1"/>
      <x:c r="G496" s="1"/>
      <x:c r="H496" s="1"/>
      <x:c r="I496" s="1"/>
      <x:c r="J496" s="1"/>
      <x:c r="K496" s="1"/>
      <x:c r="L496" s="1"/>
      <x:c r="M496" s="1"/>
      <x:c r="N496" s="1"/>
      <x:c r="O496" s="1"/>
      <x:c r="P496" s="1"/>
      <x:c r="Q496" s="1"/>
    </x:row>
    <x:row r="497">
      <x:c r="A497" s="1"/>
      <x:c r="B497" s="1"/>
      <x:c r="C497" s="1"/>
      <x:c r="D497" s="1"/>
      <x:c r="E497" s="1"/>
      <x:c r="F497" s="1"/>
      <x:c r="G497" s="1"/>
      <x:c r="H497" s="1"/>
      <x:c r="I497" s="1"/>
      <x:c r="J497" s="1"/>
      <x:c r="K497" s="1"/>
      <x:c r="L497" s="1"/>
      <x:c r="M497" s="1"/>
      <x:c r="N497" s="1"/>
      <x:c r="O497" s="1"/>
      <x:c r="P497" s="1"/>
      <x:c r="Q497" s="1"/>
    </x:row>
    <x:row r="498">
      <x:c r="A498" s="1"/>
      <x:c r="B498" s="1"/>
      <x:c r="C498" s="1"/>
      <x:c r="D498" s="1"/>
      <x:c r="E498" s="1"/>
      <x:c r="F498" s="1"/>
      <x:c r="G498" s="1"/>
      <x:c r="H498" s="1"/>
      <x:c r="I498" s="1"/>
      <x:c r="J498" s="1"/>
      <x:c r="K498" s="1"/>
      <x:c r="L498" s="1"/>
      <x:c r="M498" s="1"/>
      <x:c r="N498" s="1"/>
      <x:c r="O498" s="1"/>
      <x:c r="P498" s="1"/>
      <x:c r="Q498" s="1"/>
    </x:row>
    <x:row r="499">
      <x:c r="A499" s="1"/>
      <x:c r="B499" s="1"/>
      <x:c r="C499" s="1"/>
      <x:c r="D499" s="1"/>
      <x:c r="E499" s="1"/>
      <x:c r="F499" s="1"/>
      <x:c r="G499" s="1"/>
      <x:c r="H499" s="1"/>
      <x:c r="I499" s="1"/>
      <x:c r="J499" s="1"/>
      <x:c r="K499" s="1"/>
      <x:c r="L499" s="1"/>
      <x:c r="M499" s="1"/>
      <x:c r="N499" s="1"/>
      <x:c r="O499" s="1"/>
      <x:c r="P499" s="1"/>
      <x:c r="Q499" s="1"/>
    </x:row>
    <x:row r="500">
      <x:c r="A500" s="1"/>
      <x:c r="B500" s="1"/>
      <x:c r="C500" s="1"/>
      <x:c r="D500" s="1"/>
      <x:c r="E500" s="1"/>
      <x:c r="F500" s="1"/>
      <x:c r="G500" s="1"/>
      <x:c r="H500" s="1"/>
      <x:c r="I500" s="1"/>
      <x:c r="J500" s="1"/>
      <x:c r="K500" s="1"/>
      <x:c r="L500" s="1"/>
      <x:c r="M500" s="1"/>
      <x:c r="N500" s="1"/>
      <x:c r="O500" s="1"/>
      <x:c r="P500" s="1"/>
      <x:c r="Q500" s="1"/>
    </x:row>
    <x:row r="501">
      <x:c r="A501" s="1"/>
      <x:c r="B501" s="1"/>
      <x:c r="C501" s="1"/>
      <x:c r="D501" s="1"/>
      <x:c r="E501" s="1"/>
      <x:c r="F501" s="1"/>
      <x:c r="G501" s="1"/>
      <x:c r="H501" s="1"/>
      <x:c r="I501" s="1"/>
      <x:c r="J501" s="1"/>
      <x:c r="K501" s="1"/>
      <x:c r="L501" s="1"/>
      <x:c r="M501" s="1"/>
      <x:c r="N501" s="1"/>
      <x:c r="O501" s="1"/>
      <x:c r="P501" s="1"/>
      <x:c r="Q501" s="1"/>
    </x:row>
    <x:row r="502">
      <x:c r="A502" s="1"/>
      <x:c r="B502" s="1"/>
      <x:c r="C502" s="1"/>
      <x:c r="D502" s="1"/>
      <x:c r="E502" s="1"/>
      <x:c r="F502" s="1"/>
      <x:c r="G502" s="1"/>
      <x:c r="H502" s="1"/>
      <x:c r="I502" s="1"/>
      <x:c r="J502" s="1"/>
      <x:c r="K502" s="1"/>
      <x:c r="L502" s="1"/>
      <x:c r="M502" s="1"/>
      <x:c r="N502" s="1"/>
      <x:c r="O502" s="1"/>
      <x:c r="P502" s="1"/>
      <x:c r="Q502" s="1"/>
    </x:row>
    <x:row r="503">
      <x:c r="A503" s="1"/>
      <x:c r="B503" s="1"/>
      <x:c r="C503" s="1"/>
      <x:c r="D503" s="1"/>
      <x:c r="E503" s="1"/>
      <x:c r="F503" s="1"/>
      <x:c r="G503" s="1"/>
      <x:c r="H503" s="1"/>
      <x:c r="I503" s="1"/>
      <x:c r="J503" s="1"/>
      <x:c r="K503" s="1"/>
      <x:c r="L503" s="1"/>
      <x:c r="M503" s="1"/>
      <x:c r="N503" s="1"/>
      <x:c r="O503" s="1"/>
      <x:c r="P503" s="1"/>
      <x:c r="Q503" s="1"/>
    </x:row>
    <x:row r="504">
      <x:c r="A504" s="1"/>
      <x:c r="B504" s="1"/>
      <x:c r="C504" s="1"/>
      <x:c r="D504" s="1"/>
      <x:c r="E504" s="1"/>
      <x:c r="F504" s="1"/>
      <x:c r="G504" s="1"/>
      <x:c r="H504" s="1"/>
      <x:c r="I504" s="1"/>
      <x:c r="J504" s="1"/>
      <x:c r="K504" s="1"/>
      <x:c r="L504" s="1"/>
      <x:c r="M504" s="1"/>
      <x:c r="N504" s="1"/>
      <x:c r="O504" s="1"/>
      <x:c r="P504" s="1"/>
      <x:c r="Q504" s="1"/>
    </x:row>
    <x:row r="505">
      <x:c r="A505" s="1"/>
      <x:c r="B505" s="1"/>
      <x:c r="C505" s="1"/>
      <x:c r="D505" s="1"/>
      <x:c r="E505" s="1"/>
      <x:c r="F505" s="1"/>
      <x:c r="G505" s="1"/>
      <x:c r="H505" s="1"/>
      <x:c r="I505" s="1"/>
      <x:c r="J505" s="1"/>
      <x:c r="K505" s="1"/>
      <x:c r="L505" s="1"/>
      <x:c r="M505" s="1"/>
      <x:c r="N505" s="1"/>
      <x:c r="O505" s="1"/>
      <x:c r="P505" s="1"/>
      <x:c r="Q505" s="1"/>
    </x:row>
    <x:row r="506">
      <x:c r="A506" s="1"/>
      <x:c r="B506" s="1"/>
      <x:c r="C506" s="1"/>
      <x:c r="D506" s="1"/>
      <x:c r="E506" s="1"/>
      <x:c r="F506" s="1"/>
      <x:c r="G506" s="1"/>
      <x:c r="H506" s="1"/>
      <x:c r="I506" s="1"/>
      <x:c r="J506" s="1"/>
      <x:c r="K506" s="1"/>
      <x:c r="L506" s="1"/>
      <x:c r="M506" s="1"/>
      <x:c r="N506" s="1"/>
      <x:c r="O506" s="1"/>
      <x:c r="P506" s="1"/>
      <x:c r="Q506" s="1"/>
    </x:row>
    <x:row r="507">
      <x:c r="A507" s="1"/>
      <x:c r="B507" s="1"/>
      <x:c r="C507" s="1"/>
      <x:c r="D507" s="1"/>
      <x:c r="E507" s="1"/>
      <x:c r="F507" s="1"/>
      <x:c r="G507" s="1"/>
      <x:c r="H507" s="1"/>
      <x:c r="I507" s="1"/>
      <x:c r="J507" s="1"/>
      <x:c r="K507" s="1"/>
      <x:c r="L507" s="1"/>
      <x:c r="M507" s="1"/>
      <x:c r="N507" s="1"/>
      <x:c r="O507" s="1"/>
      <x:c r="P507" s="1"/>
      <x:c r="Q507" s="1"/>
    </x:row>
    <x:row r="508">
      <x:c r="A508" s="1"/>
      <x:c r="B508" s="1"/>
      <x:c r="C508" s="1"/>
      <x:c r="D508" s="1"/>
      <x:c r="E508" s="1"/>
      <x:c r="F508" s="1"/>
      <x:c r="G508" s="1"/>
      <x:c r="H508" s="1"/>
      <x:c r="I508" s="1"/>
      <x:c r="J508" s="1"/>
      <x:c r="K508" s="1"/>
      <x:c r="L508" s="1"/>
      <x:c r="M508" s="1"/>
      <x:c r="N508" s="1"/>
      <x:c r="O508" s="1"/>
      <x:c r="P508" s="1"/>
      <x:c r="Q508" s="1"/>
    </x:row>
    <x:row r="509">
      <x:c r="A509" s="1"/>
      <x:c r="B509" s="1"/>
      <x:c r="C509" s="1"/>
      <x:c r="D509" s="1"/>
      <x:c r="E509" s="1"/>
      <x:c r="F509" s="1"/>
      <x:c r="G509" s="1"/>
      <x:c r="H509" s="1"/>
      <x:c r="I509" s="1"/>
      <x:c r="J509" s="1"/>
      <x:c r="K509" s="1"/>
      <x:c r="L509" s="1"/>
      <x:c r="M509" s="1"/>
      <x:c r="N509" s="1"/>
      <x:c r="O509" s="1"/>
      <x:c r="P509" s="1"/>
      <x:c r="Q509" s="1"/>
    </x:row>
    <x:row r="510">
      <x:c r="A510" s="1"/>
      <x:c r="B510" s="1"/>
      <x:c r="C510" s="1"/>
      <x:c r="D510" s="1"/>
      <x:c r="E510" s="1"/>
      <x:c r="F510" s="1"/>
      <x:c r="G510" s="1"/>
      <x:c r="H510" s="1"/>
      <x:c r="I510" s="1"/>
      <x:c r="J510" s="1"/>
      <x:c r="K510" s="1"/>
      <x:c r="L510" s="1"/>
      <x:c r="M510" s="1"/>
      <x:c r="N510" s="1"/>
      <x:c r="O510" s="1"/>
      <x:c r="P510" s="1"/>
      <x:c r="Q510" s="1"/>
    </x:row>
    <x:row r="511">
      <x:c r="A511" s="1"/>
      <x:c r="B511" s="1"/>
      <x:c r="C511" s="1"/>
      <x:c r="D511" s="1"/>
      <x:c r="E511" s="1"/>
      <x:c r="F511" s="1"/>
      <x:c r="G511" s="1"/>
      <x:c r="H511" s="1"/>
      <x:c r="I511" s="1"/>
      <x:c r="J511" s="1"/>
      <x:c r="K511" s="1"/>
      <x:c r="L511" s="1"/>
      <x:c r="M511" s="1"/>
      <x:c r="N511" s="1"/>
      <x:c r="O511" s="1"/>
      <x:c r="P511" s="1"/>
      <x:c r="Q511" s="1"/>
    </x:row>
    <x:row r="512">
      <x:c r="A512" s="1"/>
      <x:c r="B512" s="1"/>
      <x:c r="C512" s="1"/>
      <x:c r="D512" s="1"/>
      <x:c r="E512" s="1"/>
      <x:c r="F512" s="1"/>
      <x:c r="G512" s="1"/>
      <x:c r="H512" s="1"/>
      <x:c r="I512" s="1"/>
      <x:c r="J512" s="1"/>
      <x:c r="K512" s="1"/>
      <x:c r="L512" s="1"/>
      <x:c r="M512" s="1"/>
      <x:c r="N512" s="1"/>
      <x:c r="O512" s="1"/>
      <x:c r="P512" s="1"/>
      <x:c r="Q512" s="1"/>
    </x:row>
    <x:row r="513">
      <x:c r="A513" s="1"/>
      <x:c r="B513" s="1"/>
      <x:c r="C513" s="1"/>
      <x:c r="D513" s="1"/>
      <x:c r="E513" s="1"/>
      <x:c r="F513" s="1"/>
      <x:c r="G513" s="1"/>
      <x:c r="H513" s="1"/>
      <x:c r="I513" s="1"/>
      <x:c r="J513" s="1"/>
      <x:c r="K513" s="1"/>
      <x:c r="L513" s="1"/>
      <x:c r="M513" s="1"/>
      <x:c r="N513" s="1"/>
      <x:c r="O513" s="1"/>
      <x:c r="P513" s="1"/>
      <x:c r="Q513" s="1"/>
    </x:row>
    <x:row r="514">
      <x:c r="A514" s="1"/>
      <x:c r="B514" s="1"/>
      <x:c r="C514" s="1"/>
      <x:c r="D514" s="1"/>
      <x:c r="E514" s="1"/>
      <x:c r="F514" s="1"/>
      <x:c r="G514" s="1"/>
      <x:c r="H514" s="1"/>
      <x:c r="I514" s="1"/>
      <x:c r="J514" s="1"/>
      <x:c r="K514" s="1"/>
      <x:c r="L514" s="1"/>
      <x:c r="M514" s="1"/>
      <x:c r="N514" s="1"/>
      <x:c r="O514" s="1"/>
      <x:c r="P514" s="1"/>
      <x:c r="Q514" s="1"/>
    </x:row>
    <x:row r="515">
      <x:c r="A515" s="1"/>
      <x:c r="B515" s="1"/>
      <x:c r="C515" s="1"/>
      <x:c r="D515" s="1"/>
      <x:c r="E515" s="1"/>
      <x:c r="F515" s="1"/>
      <x:c r="G515" s="1"/>
      <x:c r="H515" s="1"/>
      <x:c r="I515" s="1"/>
      <x:c r="J515" s="1"/>
      <x:c r="K515" s="1"/>
      <x:c r="L515" s="1"/>
      <x:c r="M515" s="1"/>
      <x:c r="N515" s="1"/>
      <x:c r="O515" s="1"/>
      <x:c r="P515" s="1"/>
      <x:c r="Q515" s="1"/>
    </x:row>
    <x:row r="516">
      <x:c r="A516" s="1"/>
      <x:c r="B516" s="1"/>
      <x:c r="C516" s="1"/>
      <x:c r="D516" s="1"/>
      <x:c r="E516" s="1"/>
      <x:c r="F516" s="1"/>
      <x:c r="G516" s="1"/>
      <x:c r="H516" s="1"/>
      <x:c r="I516" s="1"/>
      <x:c r="J516" s="1"/>
      <x:c r="K516" s="1"/>
      <x:c r="L516" s="1"/>
      <x:c r="M516" s="1"/>
      <x:c r="N516" s="1"/>
      <x:c r="O516" s="1"/>
      <x:c r="P516" s="1"/>
      <x:c r="Q516" s="1"/>
    </x:row>
    <x:row r="517">
      <x:c r="A517" s="1"/>
      <x:c r="B517" s="1"/>
      <x:c r="C517" s="1"/>
      <x:c r="D517" s="1"/>
      <x:c r="E517" s="1"/>
      <x:c r="F517" s="1"/>
      <x:c r="G517" s="1"/>
      <x:c r="H517" s="1"/>
      <x:c r="I517" s="1"/>
      <x:c r="J517" s="1"/>
      <x:c r="K517" s="1"/>
      <x:c r="L517" s="1"/>
      <x:c r="M517" s="1"/>
      <x:c r="N517" s="1"/>
      <x:c r="O517" s="1"/>
      <x:c r="P517" s="1"/>
      <x:c r="Q517" s="1"/>
    </x:row>
    <x:row r="518">
      <x:c r="A518" s="1"/>
      <x:c r="B518" s="1"/>
      <x:c r="C518" s="1"/>
      <x:c r="D518" s="1"/>
      <x:c r="E518" s="1"/>
      <x:c r="F518" s="1"/>
      <x:c r="G518" s="1"/>
      <x:c r="H518" s="1"/>
      <x:c r="I518" s="1"/>
      <x:c r="J518" s="1"/>
      <x:c r="K518" s="1"/>
      <x:c r="L518" s="1"/>
      <x:c r="M518" s="1"/>
      <x:c r="N518" s="1"/>
      <x:c r="O518" s="1"/>
      <x:c r="P518" s="1"/>
      <x:c r="Q518" s="1"/>
    </x:row>
    <x:row r="519">
      <x:c r="A519" s="1"/>
      <x:c r="B519" s="1"/>
      <x:c r="C519" s="1"/>
      <x:c r="D519" s="1"/>
      <x:c r="E519" s="1"/>
      <x:c r="F519" s="1"/>
      <x:c r="G519" s="1"/>
      <x:c r="H519" s="1"/>
      <x:c r="I519" s="1"/>
      <x:c r="J519" s="1"/>
      <x:c r="K519" s="1"/>
      <x:c r="L519" s="1"/>
      <x:c r="M519" s="1"/>
      <x:c r="N519" s="1"/>
      <x:c r="O519" s="1"/>
      <x:c r="P519" s="1"/>
      <x:c r="Q519" s="1"/>
    </x:row>
    <x:row r="520">
      <x:c r="A520" s="1"/>
      <x:c r="B520" s="1"/>
      <x:c r="C520" s="1"/>
      <x:c r="D520" s="1"/>
      <x:c r="E520" s="1"/>
      <x:c r="F520" s="1"/>
      <x:c r="G520" s="1"/>
      <x:c r="H520" s="1"/>
      <x:c r="I520" s="1"/>
      <x:c r="J520" s="1"/>
      <x:c r="K520" s="1"/>
      <x:c r="L520" s="1"/>
      <x:c r="M520" s="1"/>
      <x:c r="N520" s="1"/>
      <x:c r="O520" s="1"/>
      <x:c r="P520" s="1"/>
      <x:c r="Q520" s="1"/>
    </x:row>
    <x:row r="521">
      <x:c r="A521" s="1"/>
      <x:c r="B521" s="1"/>
      <x:c r="C521" s="1"/>
      <x:c r="D521" s="1"/>
      <x:c r="E521" s="1"/>
      <x:c r="F521" s="1"/>
      <x:c r="G521" s="1"/>
      <x:c r="H521" s="1"/>
      <x:c r="I521" s="1"/>
      <x:c r="J521" s="1"/>
      <x:c r="K521" s="1"/>
      <x:c r="L521" s="1"/>
      <x:c r="M521" s="1"/>
      <x:c r="N521" s="1"/>
      <x:c r="O521" s="1"/>
      <x:c r="P521" s="1"/>
      <x:c r="Q521" s="1"/>
    </x:row>
    <x:row r="522">
      <x:c r="A522" s="1"/>
      <x:c r="B522" s="1"/>
      <x:c r="C522" s="1"/>
      <x:c r="D522" s="1"/>
      <x:c r="E522" s="1"/>
      <x:c r="F522" s="1"/>
      <x:c r="G522" s="1"/>
      <x:c r="H522" s="1"/>
      <x:c r="I522" s="1"/>
      <x:c r="J522" s="1"/>
      <x:c r="K522" s="1"/>
      <x:c r="L522" s="1"/>
      <x:c r="M522" s="1"/>
      <x:c r="N522" s="1"/>
      <x:c r="O522" s="1"/>
      <x:c r="P522" s="1"/>
      <x:c r="Q522" s="1"/>
    </x:row>
    <x:row r="523">
      <x:c r="A523" s="1"/>
      <x:c r="B523" s="1"/>
      <x:c r="C523" s="1"/>
      <x:c r="D523" s="1"/>
      <x:c r="E523" s="1"/>
      <x:c r="F523" s="1"/>
      <x:c r="G523" s="1"/>
      <x:c r="H523" s="1"/>
      <x:c r="I523" s="1"/>
      <x:c r="J523" s="1"/>
      <x:c r="K523" s="1"/>
      <x:c r="L523" s="1"/>
      <x:c r="M523" s="1"/>
      <x:c r="N523" s="1"/>
      <x:c r="O523" s="1"/>
      <x:c r="P523" s="1"/>
      <x:c r="Q523" s="1"/>
    </x:row>
    <x:row r="524">
      <x:c r="A524" s="1"/>
      <x:c r="B524" s="1"/>
      <x:c r="C524" s="1"/>
      <x:c r="D524" s="1"/>
      <x:c r="E524" s="1"/>
      <x:c r="F524" s="1"/>
      <x:c r="G524" s="1"/>
      <x:c r="H524" s="1"/>
      <x:c r="I524" s="1"/>
      <x:c r="J524" s="1"/>
      <x:c r="K524" s="1"/>
      <x:c r="L524" s="1"/>
      <x:c r="M524" s="1"/>
      <x:c r="N524" s="1"/>
      <x:c r="O524" s="1"/>
      <x:c r="P524" s="1"/>
      <x:c r="Q524" s="1"/>
    </x:row>
    <x:row r="525">
      <x:c r="A525" s="1"/>
      <x:c r="B525" s="1"/>
      <x:c r="C525" s="1"/>
      <x:c r="D525" s="1"/>
      <x:c r="E525" s="1"/>
      <x:c r="F525" s="1"/>
      <x:c r="G525" s="1"/>
      <x:c r="H525" s="1"/>
      <x:c r="I525" s="1"/>
      <x:c r="J525" s="1"/>
      <x:c r="K525" s="1"/>
      <x:c r="L525" s="1"/>
      <x:c r="M525" s="1"/>
      <x:c r="N525" s="1"/>
      <x:c r="O525" s="1"/>
      <x:c r="P525" s="1"/>
      <x:c r="Q525" s="1"/>
    </x:row>
    <x:row r="526">
      <x:c r="A526" s="1"/>
      <x:c r="B526" s="1"/>
      <x:c r="C526" s="1"/>
      <x:c r="D526" s="1"/>
      <x:c r="E526" s="1"/>
      <x:c r="F526" s="1"/>
      <x:c r="G526" s="1"/>
      <x:c r="H526" s="1"/>
      <x:c r="I526" s="1"/>
      <x:c r="J526" s="1"/>
      <x:c r="K526" s="1"/>
      <x:c r="L526" s="1"/>
      <x:c r="M526" s="1"/>
      <x:c r="N526" s="1"/>
      <x:c r="O526" s="1"/>
      <x:c r="P526" s="1"/>
      <x:c r="Q526" s="1"/>
    </x:row>
    <x:row r="527">
      <x:c r="A527" s="1"/>
      <x:c r="B527" s="1"/>
      <x:c r="C527" s="1"/>
      <x:c r="D527" s="1"/>
      <x:c r="E527" s="1"/>
      <x:c r="F527" s="1"/>
      <x:c r="G527" s="1"/>
      <x:c r="H527" s="1"/>
      <x:c r="I527" s="1"/>
      <x:c r="J527" s="1"/>
      <x:c r="K527" s="1"/>
      <x:c r="L527" s="1"/>
      <x:c r="M527" s="1"/>
      <x:c r="N527" s="1"/>
      <x:c r="O527" s="1"/>
      <x:c r="P527" s="1"/>
      <x:c r="Q527" s="1"/>
    </x:row>
    <x:row r="528">
      <x:c r="A528" s="1"/>
      <x:c r="B528" s="1"/>
      <x:c r="C528" s="1"/>
      <x:c r="D528" s="1"/>
      <x:c r="E528" s="1"/>
      <x:c r="F528" s="1"/>
      <x:c r="G528" s="1"/>
      <x:c r="H528" s="1"/>
      <x:c r="I528" s="1"/>
      <x:c r="J528" s="1"/>
      <x:c r="K528" s="1"/>
      <x:c r="L528" s="1"/>
      <x:c r="M528" s="1"/>
      <x:c r="N528" s="1"/>
      <x:c r="O528" s="1"/>
      <x:c r="P528" s="1"/>
      <x:c r="Q528" s="1"/>
    </x:row>
    <x:row r="529">
      <x:c r="A529" s="1"/>
      <x:c r="B529" s="1"/>
      <x:c r="C529" s="1"/>
      <x:c r="D529" s="1"/>
      <x:c r="E529" s="1"/>
      <x:c r="F529" s="1"/>
      <x:c r="G529" s="1"/>
      <x:c r="H529" s="1"/>
      <x:c r="I529" s="1"/>
      <x:c r="J529" s="1"/>
      <x:c r="K529" s="1"/>
      <x:c r="L529" s="1"/>
      <x:c r="M529" s="1"/>
      <x:c r="N529" s="1"/>
      <x:c r="O529" s="1"/>
      <x:c r="P529" s="1"/>
      <x:c r="Q529" s="1"/>
    </x:row>
    <x:row r="530">
      <x:c r="A530" s="1"/>
      <x:c r="B530" s="1"/>
      <x:c r="C530" s="1"/>
      <x:c r="D530" s="1"/>
      <x:c r="E530" s="1"/>
      <x:c r="F530" s="1"/>
      <x:c r="G530" s="1"/>
      <x:c r="H530" s="1"/>
      <x:c r="I530" s="1"/>
      <x:c r="J530" s="1"/>
      <x:c r="K530" s="1"/>
      <x:c r="L530" s="1"/>
      <x:c r="M530" s="1"/>
      <x:c r="N530" s="1"/>
      <x:c r="O530" s="1"/>
      <x:c r="P530" s="1"/>
      <x:c r="Q530" s="1"/>
    </x:row>
    <x:row r="531">
      <x:c r="A531" s="1"/>
      <x:c r="B531" s="1"/>
      <x:c r="C531" s="1"/>
      <x:c r="D531" s="1"/>
      <x:c r="E531" s="1"/>
      <x:c r="F531" s="1"/>
      <x:c r="G531" s="1"/>
      <x:c r="H531" s="1"/>
      <x:c r="I531" s="1"/>
      <x:c r="J531" s="1"/>
      <x:c r="K531" s="1"/>
      <x:c r="L531" s="1"/>
      <x:c r="M531" s="1"/>
      <x:c r="N531" s="1"/>
      <x:c r="O531" s="1"/>
      <x:c r="P531" s="1"/>
      <x:c r="Q531" s="1"/>
    </x:row>
    <x:row r="532">
      <x:c r="A532" s="1"/>
      <x:c r="B532" s="1"/>
      <x:c r="C532" s="1"/>
      <x:c r="D532" s="1"/>
      <x:c r="E532" s="1"/>
      <x:c r="F532" s="1"/>
      <x:c r="G532" s="1"/>
      <x:c r="H532" s="1"/>
      <x:c r="I532" s="1"/>
      <x:c r="J532" s="1"/>
      <x:c r="K532" s="1"/>
      <x:c r="L532" s="1"/>
      <x:c r="M532" s="1"/>
      <x:c r="N532" s="1"/>
      <x:c r="O532" s="1"/>
      <x:c r="P532" s="1"/>
      <x:c r="Q532" s="1"/>
    </x:row>
    <x:row r="533">
      <x:c r="A533" s="1"/>
      <x:c r="B533" s="1"/>
      <x:c r="C533" s="1"/>
      <x:c r="D533" s="1"/>
      <x:c r="E533" s="1"/>
      <x:c r="F533" s="1"/>
      <x:c r="G533" s="1"/>
      <x:c r="H533" s="1"/>
      <x:c r="I533" s="1"/>
      <x:c r="J533" s="1"/>
      <x:c r="K533" s="1"/>
      <x:c r="L533" s="1"/>
      <x:c r="M533" s="1"/>
      <x:c r="N533" s="1"/>
      <x:c r="O533" s="1"/>
      <x:c r="P533" s="1"/>
      <x:c r="Q533" s="1"/>
    </x:row>
    <x:row r="534">
      <x:c r="A534" s="1"/>
      <x:c r="B534" s="1"/>
      <x:c r="C534" s="1"/>
      <x:c r="D534" s="1"/>
      <x:c r="E534" s="1"/>
      <x:c r="F534" s="1"/>
      <x:c r="G534" s="1"/>
      <x:c r="H534" s="1"/>
      <x:c r="I534" s="1"/>
      <x:c r="J534" s="1"/>
      <x:c r="K534" s="1"/>
      <x:c r="L534" s="1"/>
      <x:c r="M534" s="1"/>
      <x:c r="N534" s="1"/>
      <x:c r="O534" s="1"/>
      <x:c r="P534" s="1"/>
      <x:c r="Q534" s="1"/>
    </x:row>
    <x:row r="535">
      <x:c r="A535" s="1"/>
      <x:c r="B535" s="1"/>
      <x:c r="C535" s="1"/>
      <x:c r="D535" s="1"/>
      <x:c r="E535" s="1"/>
      <x:c r="F535" s="1"/>
      <x:c r="G535" s="1"/>
      <x:c r="H535" s="1"/>
      <x:c r="I535" s="1"/>
      <x:c r="J535" s="1"/>
      <x:c r="K535" s="1"/>
      <x:c r="L535" s="1"/>
      <x:c r="M535" s="1"/>
      <x:c r="N535" s="1"/>
      <x:c r="O535" s="1"/>
      <x:c r="P535" s="1"/>
      <x:c r="Q535" s="1"/>
    </x:row>
    <x:row r="536">
      <x:c r="A536" s="1"/>
      <x:c r="B536" s="1"/>
      <x:c r="C536" s="1"/>
      <x:c r="D536" s="1"/>
      <x:c r="E536" s="1"/>
      <x:c r="F536" s="1"/>
      <x:c r="G536" s="1"/>
      <x:c r="H536" s="1"/>
      <x:c r="I536" s="1"/>
      <x:c r="J536" s="1"/>
      <x:c r="K536" s="1"/>
      <x:c r="L536" s="1"/>
      <x:c r="M536" s="1"/>
      <x:c r="N536" s="1"/>
      <x:c r="O536" s="1"/>
      <x:c r="P536" s="1"/>
      <x:c r="Q536" s="1"/>
    </x:row>
    <x:row r="537">
      <x:c r="A537" s="1"/>
      <x:c r="B537" s="1"/>
      <x:c r="C537" s="1"/>
      <x:c r="D537" s="1"/>
      <x:c r="E537" s="1"/>
      <x:c r="F537" s="1"/>
      <x:c r="G537" s="1"/>
      <x:c r="H537" s="1"/>
      <x:c r="I537" s="1"/>
      <x:c r="J537" s="1"/>
      <x:c r="K537" s="1"/>
      <x:c r="L537" s="1"/>
      <x:c r="M537" s="1"/>
      <x:c r="N537" s="1"/>
      <x:c r="O537" s="1"/>
      <x:c r="P537" s="1"/>
      <x:c r="Q537" s="1"/>
    </x:row>
    <x:row r="538">
      <x:c r="A538" s="1"/>
      <x:c r="B538" s="1"/>
      <x:c r="C538" s="1"/>
      <x:c r="D538" s="1"/>
      <x:c r="E538" s="1"/>
      <x:c r="F538" s="1"/>
      <x:c r="G538" s="1"/>
      <x:c r="H538" s="1"/>
      <x:c r="I538" s="1"/>
      <x:c r="J538" s="1"/>
      <x:c r="K538" s="1"/>
      <x:c r="L538" s="1"/>
      <x:c r="M538" s="1"/>
      <x:c r="N538" s="1"/>
      <x:c r="O538" s="1"/>
      <x:c r="P538" s="1"/>
      <x:c r="Q538" s="1"/>
    </x:row>
    <x:row r="539">
      <x:c r="A539" s="1"/>
      <x:c r="B539" s="1"/>
      <x:c r="C539" s="1"/>
      <x:c r="D539" s="1"/>
      <x:c r="E539" s="1"/>
      <x:c r="F539" s="1"/>
      <x:c r="G539" s="1"/>
      <x:c r="H539" s="1"/>
      <x:c r="I539" s="1"/>
      <x:c r="J539" s="1"/>
      <x:c r="K539" s="1"/>
      <x:c r="L539" s="1"/>
      <x:c r="M539" s="1"/>
      <x:c r="N539" s="1"/>
      <x:c r="O539" s="1"/>
      <x:c r="P539" s="1"/>
      <x:c r="Q539" s="1"/>
    </x:row>
    <x:row r="540">
      <x:c r="A540" s="1"/>
      <x:c r="B540" s="1"/>
      <x:c r="C540" s="1"/>
      <x:c r="D540" s="1"/>
      <x:c r="E540" s="1"/>
      <x:c r="F540" s="1"/>
      <x:c r="G540" s="1"/>
      <x:c r="H540" s="1"/>
      <x:c r="I540" s="1"/>
      <x:c r="J540" s="1"/>
      <x:c r="K540" s="1"/>
      <x:c r="L540" s="1"/>
      <x:c r="M540" s="1"/>
      <x:c r="N540" s="1"/>
      <x:c r="O540" s="1"/>
      <x:c r="P540" s="1"/>
      <x:c r="Q540" s="1"/>
    </x:row>
    <x:row r="541">
      <x:c r="A541" s="1"/>
      <x:c r="B541" s="1"/>
      <x:c r="C541" s="1"/>
      <x:c r="D541" s="1"/>
      <x:c r="E541" s="1"/>
      <x:c r="F541" s="1"/>
      <x:c r="G541" s="1"/>
      <x:c r="H541" s="1"/>
      <x:c r="I541" s="1"/>
      <x:c r="J541" s="1"/>
      <x:c r="K541" s="1"/>
      <x:c r="L541" s="1"/>
      <x:c r="M541" s="1"/>
      <x:c r="N541" s="1"/>
      <x:c r="O541" s="1"/>
      <x:c r="P541" s="1"/>
      <x:c r="Q541" s="1"/>
    </x:row>
    <x:row r="542">
      <x:c r="A542" s="1"/>
      <x:c r="B542" s="1"/>
      <x:c r="C542" s="1"/>
      <x:c r="D542" s="1"/>
      <x:c r="E542" s="1"/>
      <x:c r="F542" s="1"/>
      <x:c r="G542" s="1"/>
      <x:c r="H542" s="1"/>
      <x:c r="I542" s="1"/>
      <x:c r="J542" s="1"/>
      <x:c r="K542" s="1"/>
      <x:c r="L542" s="1"/>
      <x:c r="M542" s="1"/>
      <x:c r="N542" s="1"/>
      <x:c r="O542" s="1"/>
      <x:c r="P542" s="1"/>
      <x:c r="Q542" s="1"/>
    </x:row>
    <x:row r="543">
      <x:c r="A543" s="1"/>
      <x:c r="B543" s="1"/>
      <x:c r="C543" s="1"/>
      <x:c r="D543" s="1"/>
      <x:c r="E543" s="1"/>
      <x:c r="F543" s="1"/>
      <x:c r="G543" s="1"/>
      <x:c r="H543" s="1"/>
      <x:c r="I543" s="1"/>
      <x:c r="J543" s="1"/>
      <x:c r="K543" s="1"/>
      <x:c r="L543" s="1"/>
      <x:c r="M543" s="1"/>
      <x:c r="N543" s="1"/>
      <x:c r="O543" s="1"/>
      <x:c r="P543" s="1"/>
      <x:c r="Q543" s="1"/>
    </x:row>
    <x:row r="544">
      <x:c r="A544" s="1"/>
      <x:c r="B544" s="1"/>
      <x:c r="C544" s="1"/>
      <x:c r="D544" s="1"/>
      <x:c r="E544" s="1"/>
      <x:c r="F544" s="1"/>
      <x:c r="G544" s="1"/>
      <x:c r="H544" s="1"/>
      <x:c r="I544" s="1"/>
      <x:c r="J544" s="1"/>
      <x:c r="K544" s="1"/>
      <x:c r="L544" s="1"/>
      <x:c r="M544" s="1"/>
      <x:c r="N544" s="1"/>
      <x:c r="O544" s="1"/>
      <x:c r="P544" s="1"/>
      <x:c r="Q544" s="1"/>
    </x:row>
    <x:row r="545">
      <x:c r="A545" s="1"/>
      <x:c r="B545" s="1"/>
      <x:c r="C545" s="1"/>
      <x:c r="D545" s="1"/>
      <x:c r="E545" s="1"/>
      <x:c r="F545" s="1"/>
      <x:c r="G545" s="1"/>
      <x:c r="H545" s="1"/>
      <x:c r="I545" s="1"/>
      <x:c r="J545" s="1"/>
      <x:c r="K545" s="1"/>
      <x:c r="L545" s="1"/>
      <x:c r="M545" s="1"/>
      <x:c r="N545" s="1"/>
      <x:c r="O545" s="1"/>
      <x:c r="P545" s="1"/>
      <x:c r="Q545" s="1"/>
    </x:row>
    <x:row r="546">
      <x:c r="A546" s="1"/>
      <x:c r="B546" s="1"/>
      <x:c r="C546" s="1"/>
      <x:c r="D546" s="1"/>
      <x:c r="E546" s="1"/>
      <x:c r="F546" s="1"/>
      <x:c r="G546" s="1"/>
      <x:c r="H546" s="1"/>
      <x:c r="I546" s="1"/>
      <x:c r="J546" s="1"/>
      <x:c r="K546" s="1"/>
      <x:c r="L546" s="1"/>
      <x:c r="M546" s="1"/>
      <x:c r="N546" s="1"/>
      <x:c r="O546" s="1"/>
      <x:c r="P546" s="1"/>
      <x:c r="Q546" s="1"/>
    </x:row>
    <x:row r="547">
      <x:c r="A547" s="1"/>
      <x:c r="B547" s="1"/>
      <x:c r="C547" s="1"/>
      <x:c r="D547" s="1"/>
      <x:c r="E547" s="1"/>
      <x:c r="F547" s="1"/>
      <x:c r="G547" s="1"/>
      <x:c r="H547" s="1"/>
      <x:c r="I547" s="1"/>
      <x:c r="J547" s="1"/>
      <x:c r="K547" s="1"/>
      <x:c r="L547" s="1"/>
      <x:c r="M547" s="1"/>
      <x:c r="N547" s="1"/>
      <x:c r="O547" s="1"/>
      <x:c r="P547" s="1"/>
      <x:c r="Q547" s="1"/>
    </x:row>
    <x:row r="548">
      <x:c r="A548" s="1"/>
      <x:c r="B548" s="1"/>
      <x:c r="C548" s="1"/>
      <x:c r="D548" s="1"/>
      <x:c r="E548" s="1"/>
      <x:c r="F548" s="1"/>
      <x:c r="G548" s="1"/>
      <x:c r="H548" s="1"/>
      <x:c r="I548" s="1"/>
      <x:c r="J548" s="1"/>
      <x:c r="K548" s="1"/>
      <x:c r="L548" s="1"/>
      <x:c r="M548" s="1"/>
      <x:c r="N548" s="1"/>
      <x:c r="O548" s="1"/>
      <x:c r="P548" s="1"/>
      <x:c r="Q548" s="1"/>
    </x:row>
    <x:row r="549">
      <x:c r="A549" s="1"/>
      <x:c r="B549" s="1"/>
      <x:c r="C549" s="1"/>
      <x:c r="D549" s="1"/>
      <x:c r="E549" s="1"/>
      <x:c r="F549" s="1"/>
      <x:c r="G549" s="1"/>
      <x:c r="H549" s="1"/>
      <x:c r="I549" s="1"/>
      <x:c r="J549" s="1"/>
      <x:c r="K549" s="1"/>
      <x:c r="L549" s="1"/>
      <x:c r="M549" s="1"/>
      <x:c r="N549" s="1"/>
      <x:c r="O549" s="1"/>
      <x:c r="P549" s="1"/>
      <x:c r="Q549" s="1"/>
    </x:row>
    <x:row r="550">
      <x:c r="A550" s="1"/>
      <x:c r="B550" s="1"/>
      <x:c r="C550" s="1"/>
      <x:c r="D550" s="1"/>
      <x:c r="E550" s="1"/>
      <x:c r="F550" s="1"/>
      <x:c r="G550" s="1"/>
      <x:c r="H550" s="1"/>
      <x:c r="I550" s="1"/>
      <x:c r="J550" s="1"/>
      <x:c r="K550" s="1"/>
      <x:c r="L550" s="1"/>
      <x:c r="M550" s="1"/>
      <x:c r="N550" s="1"/>
      <x:c r="O550" s="1"/>
      <x:c r="P550" s="1"/>
      <x:c r="Q550" s="1"/>
    </x:row>
    <x:row r="551">
      <x:c r="A551" s="1"/>
      <x:c r="B551" s="1"/>
      <x:c r="C551" s="1"/>
      <x:c r="D551" s="1"/>
      <x:c r="E551" s="1"/>
      <x:c r="F551" s="1"/>
      <x:c r="G551" s="1"/>
      <x:c r="H551" s="1"/>
      <x:c r="I551" s="1"/>
      <x:c r="J551" s="1"/>
      <x:c r="K551" s="1"/>
      <x:c r="L551" s="1"/>
      <x:c r="M551" s="1"/>
      <x:c r="N551" s="1"/>
      <x:c r="O551" s="1"/>
      <x:c r="P551" s="1"/>
      <x:c r="Q551" s="1"/>
    </x:row>
    <x:row r="552">
      <x:c r="A552" s="1"/>
      <x:c r="B552" s="1"/>
      <x:c r="C552" s="1"/>
      <x:c r="D552" s="1"/>
      <x:c r="E552" s="1"/>
      <x:c r="F552" s="1"/>
      <x:c r="G552" s="1"/>
      <x:c r="H552" s="1"/>
      <x:c r="I552" s="1"/>
      <x:c r="J552" s="1"/>
      <x:c r="K552" s="1"/>
      <x:c r="L552" s="1"/>
      <x:c r="M552" s="1"/>
      <x:c r="N552" s="1"/>
      <x:c r="O552" s="1"/>
      <x:c r="P552" s="1"/>
      <x:c r="Q552" s="1"/>
    </x:row>
    <x:row r="553">
      <x:c r="A553" s="1"/>
      <x:c r="B553" s="1"/>
      <x:c r="C553" s="1"/>
      <x:c r="D553" s="1"/>
      <x:c r="E553" s="1"/>
      <x:c r="F553" s="1"/>
      <x:c r="G553" s="1"/>
      <x:c r="H553" s="1"/>
      <x:c r="I553" s="1"/>
      <x:c r="J553" s="1"/>
      <x:c r="K553" s="1"/>
      <x:c r="L553" s="1"/>
      <x:c r="M553" s="1"/>
      <x:c r="N553" s="1"/>
      <x:c r="O553" s="1"/>
      <x:c r="P553" s="1"/>
      <x:c r="Q553" s="1"/>
    </x:row>
    <x:row r="554">
      <x:c r="A554" s="1"/>
      <x:c r="B554" s="1"/>
      <x:c r="C554" s="1"/>
      <x:c r="D554" s="1"/>
      <x:c r="E554" s="1"/>
      <x:c r="F554" s="1"/>
      <x:c r="G554" s="1"/>
      <x:c r="H554" s="1"/>
      <x:c r="I554" s="1"/>
      <x:c r="J554" s="1"/>
      <x:c r="K554" s="1"/>
      <x:c r="L554" s="1"/>
      <x:c r="M554" s="1"/>
      <x:c r="N554" s="1"/>
      <x:c r="O554" s="1"/>
      <x:c r="P554" s="1"/>
      <x:c r="Q554" s="1"/>
    </x:row>
    <x:row r="555">
      <x:c r="A555" s="1"/>
      <x:c r="B555" s="1"/>
      <x:c r="C555" s="1"/>
      <x:c r="D555" s="1"/>
      <x:c r="E555" s="1"/>
      <x:c r="F555" s="1"/>
      <x:c r="G555" s="1"/>
      <x:c r="H555" s="1"/>
      <x:c r="I555" s="1"/>
      <x:c r="J555" s="1"/>
      <x:c r="K555" s="1"/>
      <x:c r="L555" s="1"/>
      <x:c r="M555" s="1"/>
      <x:c r="N555" s="1"/>
      <x:c r="O555" s="1"/>
      <x:c r="P555" s="1"/>
      <x:c r="Q555" s="1"/>
    </x:row>
    <x:row r="556">
      <x:c r="A556" s="1"/>
      <x:c r="B556" s="1"/>
      <x:c r="C556" s="1"/>
      <x:c r="D556" s="1"/>
      <x:c r="E556" s="1"/>
      <x:c r="F556" s="1"/>
      <x:c r="G556" s="1"/>
      <x:c r="H556" s="1"/>
      <x:c r="I556" s="1"/>
      <x:c r="J556" s="1"/>
      <x:c r="K556" s="1"/>
      <x:c r="L556" s="1"/>
      <x:c r="M556" s="1"/>
      <x:c r="N556" s="1"/>
      <x:c r="O556" s="1"/>
      <x:c r="P556" s="1"/>
      <x:c r="Q556" s="1"/>
    </x:row>
    <x:row r="557">
      <x:c r="A557" s="1"/>
      <x:c r="B557" s="1"/>
      <x:c r="C557" s="1"/>
      <x:c r="D557" s="1"/>
      <x:c r="E557" s="1"/>
      <x:c r="F557" s="1"/>
      <x:c r="G557" s="1"/>
      <x:c r="H557" s="1"/>
      <x:c r="I557" s="1"/>
      <x:c r="J557" s="1"/>
      <x:c r="K557" s="1"/>
      <x:c r="L557" s="1"/>
      <x:c r="M557" s="1"/>
      <x:c r="N557" s="1"/>
      <x:c r="O557" s="1"/>
      <x:c r="P557" s="1"/>
      <x:c r="Q557" s="1"/>
    </x:row>
    <x:row r="558">
      <x:c r="A558" s="1"/>
      <x:c r="B558" s="1"/>
      <x:c r="C558" s="1"/>
      <x:c r="D558" s="1"/>
      <x:c r="E558" s="1"/>
      <x:c r="F558" s="1"/>
      <x:c r="G558" s="1"/>
      <x:c r="H558" s="1"/>
      <x:c r="I558" s="1"/>
      <x:c r="J558" s="1"/>
      <x:c r="K558" s="1"/>
      <x:c r="L558" s="1"/>
      <x:c r="M558" s="1"/>
      <x:c r="N558" s="1"/>
      <x:c r="O558" s="1"/>
      <x:c r="P558" s="1"/>
      <x:c r="Q558" s="1"/>
    </x:row>
    <x:row r="559">
      <x:c r="A559" s="1"/>
      <x:c r="B559" s="1"/>
      <x:c r="C559" s="1"/>
      <x:c r="D559" s="1"/>
      <x:c r="E559" s="1"/>
      <x:c r="F559" s="1"/>
      <x:c r="G559" s="1"/>
      <x:c r="H559" s="1"/>
      <x:c r="I559" s="1"/>
      <x:c r="J559" s="1"/>
      <x:c r="K559" s="1"/>
      <x:c r="L559" s="1"/>
      <x:c r="M559" s="1"/>
      <x:c r="N559" s="1"/>
      <x:c r="O559" s="1"/>
      <x:c r="P559" s="1"/>
      <x:c r="Q559" s="1"/>
    </x:row>
    <x:row r="560">
      <x:c r="A560" s="1"/>
      <x:c r="B560" s="1"/>
      <x:c r="C560" s="1"/>
      <x:c r="D560" s="1"/>
      <x:c r="E560" s="1"/>
      <x:c r="F560" s="1"/>
      <x:c r="G560" s="1"/>
      <x:c r="H560" s="1"/>
      <x:c r="I560" s="1"/>
      <x:c r="J560" s="1"/>
      <x:c r="K560" s="1"/>
      <x:c r="L560" s="1"/>
      <x:c r="M560" s="1"/>
      <x:c r="N560" s="1"/>
      <x:c r="O560" s="1"/>
      <x:c r="P560" s="1"/>
      <x:c r="Q560" s="1"/>
    </x:row>
    <x:row r="561">
      <x:c r="A561" s="1"/>
      <x:c r="B561" s="1"/>
      <x:c r="C561" s="1"/>
      <x:c r="D561" s="1"/>
      <x:c r="E561" s="1"/>
      <x:c r="F561" s="1"/>
      <x:c r="G561" s="1"/>
      <x:c r="H561" s="1"/>
      <x:c r="I561" s="1"/>
      <x:c r="J561" s="1"/>
      <x:c r="K561" s="1"/>
      <x:c r="L561" s="1"/>
      <x:c r="M561" s="1"/>
      <x:c r="N561" s="1"/>
      <x:c r="O561" s="1"/>
      <x:c r="P561" s="1"/>
      <x:c r="Q561" s="1"/>
    </x:row>
    <x:row r="562">
      <x:c r="A562" s="1"/>
      <x:c r="B562" s="1"/>
      <x:c r="C562" s="1"/>
      <x:c r="D562" s="1"/>
      <x:c r="E562" s="1"/>
      <x:c r="F562" s="1"/>
      <x:c r="G562" s="1"/>
      <x:c r="H562" s="1"/>
      <x:c r="I562" s="1"/>
      <x:c r="J562" s="1"/>
      <x:c r="K562" s="1"/>
      <x:c r="L562" s="1"/>
      <x:c r="M562" s="1"/>
      <x:c r="N562" s="1"/>
      <x:c r="O562" s="1"/>
      <x:c r="P562" s="1"/>
      <x:c r="Q562" s="1"/>
    </x:row>
    <x:row r="563">
      <x:c r="A563" s="1"/>
      <x:c r="B563" s="1"/>
      <x:c r="C563" s="1"/>
      <x:c r="D563" s="1"/>
      <x:c r="E563" s="1"/>
      <x:c r="F563" s="1"/>
      <x:c r="G563" s="1"/>
      <x:c r="H563" s="1"/>
      <x:c r="I563" s="1"/>
      <x:c r="J563" s="1"/>
      <x:c r="K563" s="1"/>
      <x:c r="L563" s="1"/>
      <x:c r="M563" s="1"/>
      <x:c r="N563" s="1"/>
      <x:c r="O563" s="1"/>
      <x:c r="P563" s="1"/>
      <x:c r="Q563" s="1"/>
    </x:row>
    <x:row r="564">
      <x:c r="A564" s="1"/>
      <x:c r="B564" s="1"/>
      <x:c r="C564" s="1"/>
      <x:c r="D564" s="1"/>
      <x:c r="E564" s="1"/>
      <x:c r="F564" s="1"/>
      <x:c r="G564" s="1"/>
      <x:c r="H564" s="1"/>
      <x:c r="I564" s="1"/>
      <x:c r="J564" s="1"/>
      <x:c r="K564" s="1"/>
      <x:c r="L564" s="1"/>
      <x:c r="M564" s="1"/>
      <x:c r="N564" s="1"/>
      <x:c r="O564" s="1"/>
      <x:c r="P564" s="1"/>
      <x:c r="Q564" s="1"/>
    </x:row>
    <x:row r="565">
      <x:c r="A565" s="1"/>
      <x:c r="B565" s="1"/>
      <x:c r="C565" s="1"/>
      <x:c r="D565" s="1"/>
      <x:c r="E565" s="1"/>
      <x:c r="F565" s="1"/>
      <x:c r="G565" s="1"/>
      <x:c r="H565" s="1"/>
      <x:c r="I565" s="1"/>
      <x:c r="J565" s="1"/>
      <x:c r="K565" s="1"/>
      <x:c r="L565" s="1"/>
      <x:c r="M565" s="1"/>
      <x:c r="N565" s="1"/>
      <x:c r="O565" s="1"/>
      <x:c r="P565" s="1"/>
      <x:c r="Q565" s="1"/>
    </x:row>
    <x:row r="566">
      <x:c r="A566" s="1"/>
      <x:c r="B566" s="1"/>
      <x:c r="C566" s="1"/>
      <x:c r="D566" s="1"/>
      <x:c r="E566" s="1"/>
      <x:c r="F566" s="1"/>
      <x:c r="G566" s="1"/>
      <x:c r="H566" s="1"/>
      <x:c r="I566" s="1"/>
      <x:c r="J566" s="1"/>
      <x:c r="K566" s="1"/>
      <x:c r="L566" s="1"/>
      <x:c r="M566" s="1"/>
      <x:c r="N566" s="1"/>
      <x:c r="O566" s="1"/>
      <x:c r="P566" s="1"/>
      <x:c r="Q566" s="1"/>
    </x:row>
    <x:row r="567">
      <x:c r="A567" s="1"/>
      <x:c r="B567" s="1"/>
      <x:c r="C567" s="1"/>
      <x:c r="D567" s="1"/>
      <x:c r="E567" s="1"/>
      <x:c r="F567" s="1"/>
      <x:c r="G567" s="1"/>
      <x:c r="H567" s="1"/>
      <x:c r="I567" s="1"/>
      <x:c r="J567" s="1"/>
      <x:c r="K567" s="1"/>
      <x:c r="L567" s="1"/>
      <x:c r="M567" s="1"/>
      <x:c r="N567" s="1"/>
      <x:c r="O567" s="1"/>
      <x:c r="P567" s="1"/>
      <x:c r="Q567" s="1"/>
    </x:row>
    <x:row r="568">
      <x:c r="A568" s="1"/>
      <x:c r="B568" s="1"/>
      <x:c r="C568" s="1"/>
      <x:c r="D568" s="1"/>
      <x:c r="E568" s="1"/>
      <x:c r="F568" s="1"/>
      <x:c r="G568" s="1"/>
      <x:c r="H568" s="1"/>
      <x:c r="I568" s="1"/>
      <x:c r="J568" s="1"/>
      <x:c r="K568" s="1"/>
      <x:c r="L568" s="1"/>
      <x:c r="M568" s="1"/>
      <x:c r="N568" s="1"/>
      <x:c r="O568" s="1"/>
      <x:c r="P568" s="1"/>
      <x:c r="Q568" s="1"/>
    </x:row>
    <x:row r="569">
      <x:c r="A569" s="1"/>
      <x:c r="B569" s="1"/>
      <x:c r="C569" s="1"/>
      <x:c r="D569" s="1"/>
      <x:c r="E569" s="1"/>
      <x:c r="F569" s="1"/>
      <x:c r="G569" s="1"/>
      <x:c r="H569" s="1"/>
      <x:c r="I569" s="1"/>
      <x:c r="J569" s="1"/>
      <x:c r="K569" s="1"/>
      <x:c r="L569" s="1"/>
      <x:c r="M569" s="1"/>
      <x:c r="N569" s="1"/>
      <x:c r="O569" s="1"/>
      <x:c r="P569" s="1"/>
      <x:c r="Q569" s="1"/>
    </x:row>
    <x:row r="570">
      <x:c r="A570" s="1"/>
      <x:c r="B570" s="1"/>
      <x:c r="C570" s="1"/>
      <x:c r="D570" s="1"/>
      <x:c r="E570" s="1"/>
      <x:c r="F570" s="1"/>
      <x:c r="G570" s="1"/>
      <x:c r="H570" s="1"/>
      <x:c r="I570" s="1"/>
      <x:c r="J570" s="1"/>
      <x:c r="K570" s="1"/>
      <x:c r="L570" s="1"/>
      <x:c r="M570" s="1"/>
      <x:c r="N570" s="1"/>
      <x:c r="O570" s="1"/>
      <x:c r="P570" s="1"/>
      <x:c r="Q570" s="1"/>
    </x:row>
    <x:row r="571">
      <x:c r="A571" s="1"/>
      <x:c r="B571" s="1"/>
      <x:c r="C571" s="1"/>
      <x:c r="D571" s="1"/>
      <x:c r="E571" s="1"/>
      <x:c r="F571" s="1"/>
      <x:c r="G571" s="1"/>
      <x:c r="H571" s="1"/>
      <x:c r="I571" s="1"/>
      <x:c r="J571" s="1"/>
      <x:c r="K571" s="1"/>
      <x:c r="L571" s="1"/>
      <x:c r="M571" s="1"/>
      <x:c r="N571" s="1"/>
      <x:c r="O571" s="1"/>
      <x:c r="P571" s="1"/>
      <x:c r="Q571" s="1"/>
    </x:row>
    <x:row r="572">
      <x:c r="A572" s="1"/>
      <x:c r="B572" s="1"/>
      <x:c r="C572" s="1"/>
      <x:c r="D572" s="1"/>
      <x:c r="E572" s="1"/>
      <x:c r="F572" s="1"/>
      <x:c r="G572" s="1"/>
      <x:c r="H572" s="1"/>
      <x:c r="I572" s="1"/>
      <x:c r="J572" s="1"/>
      <x:c r="K572" s="1"/>
      <x:c r="L572" s="1"/>
      <x:c r="M572" s="1"/>
      <x:c r="N572" s="1"/>
      <x:c r="O572" s="1"/>
      <x:c r="P572" s="1"/>
      <x:c r="Q572" s="1"/>
    </x:row>
    <x:row r="573">
      <x:c r="A573" s="1"/>
      <x:c r="B573" s="1"/>
      <x:c r="C573" s="1"/>
      <x:c r="D573" s="1"/>
      <x:c r="E573" s="1"/>
      <x:c r="F573" s="1"/>
      <x:c r="G573" s="1"/>
      <x:c r="H573" s="1"/>
      <x:c r="I573" s="1"/>
      <x:c r="J573" s="1"/>
      <x:c r="K573" s="1"/>
      <x:c r="L573" s="1"/>
      <x:c r="M573" s="1"/>
      <x:c r="N573" s="1"/>
      <x:c r="O573" s="1"/>
      <x:c r="P573" s="1"/>
      <x:c r="Q573" s="1"/>
    </x:row>
    <x:row r="574">
      <x:c r="A574" s="1"/>
      <x:c r="B574" s="1"/>
      <x:c r="C574" s="1"/>
      <x:c r="D574" s="1"/>
      <x:c r="E574" s="1"/>
      <x:c r="F574" s="1"/>
      <x:c r="G574" s="1"/>
      <x:c r="H574" s="1"/>
      <x:c r="I574" s="1"/>
      <x:c r="J574" s="1"/>
      <x:c r="K574" s="1"/>
      <x:c r="L574" s="1"/>
      <x:c r="M574" s="1"/>
      <x:c r="N574" s="1"/>
      <x:c r="O574" s="1"/>
      <x:c r="P574" s="1"/>
      <x:c r="Q574" s="1"/>
    </x:row>
    <x:row r="575">
      <x:c r="A575" s="1"/>
      <x:c r="B575" s="1"/>
      <x:c r="C575" s="1"/>
      <x:c r="D575" s="1"/>
      <x:c r="E575" s="1"/>
      <x:c r="F575" s="1"/>
      <x:c r="G575" s="1"/>
      <x:c r="H575" s="1"/>
      <x:c r="I575" s="1"/>
      <x:c r="J575" s="1"/>
      <x:c r="K575" s="1"/>
      <x:c r="L575" s="1"/>
      <x:c r="M575" s="1"/>
      <x:c r="N575" s="1"/>
      <x:c r="O575" s="1"/>
      <x:c r="P575" s="1"/>
      <x:c r="Q575" s="1"/>
    </x:row>
    <x:row r="576">
      <x:c r="A576" s="1"/>
      <x:c r="B576" s="1"/>
      <x:c r="C576" s="1"/>
      <x:c r="D576" s="1"/>
      <x:c r="E576" s="1"/>
      <x:c r="F576" s="1"/>
      <x:c r="G576" s="1"/>
      <x:c r="H576" s="1"/>
      <x:c r="I576" s="1"/>
      <x:c r="J576" s="1"/>
      <x:c r="K576" s="1"/>
      <x:c r="L576" s="1"/>
      <x:c r="M576" s="1"/>
      <x:c r="N576" s="1"/>
      <x:c r="O576" s="1"/>
      <x:c r="P576" s="1"/>
      <x:c r="Q576" s="1"/>
    </x:row>
    <x:row r="577">
      <x:c r="A577" s="1"/>
      <x:c r="B577" s="1"/>
      <x:c r="C577" s="1"/>
      <x:c r="D577" s="1"/>
      <x:c r="E577" s="1"/>
      <x:c r="F577" s="1"/>
      <x:c r="G577" s="1"/>
      <x:c r="H577" s="1"/>
      <x:c r="I577" s="1"/>
      <x:c r="J577" s="1"/>
      <x:c r="K577" s="1"/>
      <x:c r="L577" s="1"/>
      <x:c r="M577" s="1"/>
      <x:c r="N577" s="1"/>
      <x:c r="O577" s="1"/>
      <x:c r="P577" s="1"/>
      <x:c r="Q577" s="1"/>
    </x:row>
    <x:row r="578">
      <x:c r="A578" s="1"/>
      <x:c r="B578" s="1"/>
      <x:c r="C578" s="1"/>
      <x:c r="D578" s="1"/>
      <x:c r="E578" s="1"/>
      <x:c r="F578" s="1"/>
      <x:c r="G578" s="1"/>
      <x:c r="H578" s="1"/>
      <x:c r="I578" s="1"/>
      <x:c r="J578" s="1"/>
      <x:c r="K578" s="1"/>
      <x:c r="L578" s="1"/>
      <x:c r="M578" s="1"/>
      <x:c r="N578" s="1"/>
      <x:c r="O578" s="1"/>
      <x:c r="P578" s="1"/>
      <x:c r="Q578" s="1"/>
    </x:row>
    <x:row r="579">
      <x:c r="A579" s="1"/>
      <x:c r="B579" s="1"/>
      <x:c r="C579" s="1"/>
      <x:c r="D579" s="1"/>
      <x:c r="E579" s="1"/>
      <x:c r="F579" s="1"/>
      <x:c r="G579" s="1"/>
      <x:c r="H579" s="1"/>
      <x:c r="I579" s="1"/>
      <x:c r="J579" s="1"/>
      <x:c r="K579" s="1"/>
      <x:c r="L579" s="1"/>
      <x:c r="M579" s="1"/>
      <x:c r="N579" s="1"/>
      <x:c r="O579" s="1"/>
      <x:c r="P579" s="1"/>
      <x:c r="Q579" s="1"/>
    </x:row>
    <x:row r="580">
      <x:c r="A580" s="1"/>
      <x:c r="B580" s="1"/>
      <x:c r="C580" s="1"/>
      <x:c r="D580" s="1"/>
      <x:c r="E580" s="1"/>
      <x:c r="F580" s="1"/>
      <x:c r="G580" s="1"/>
      <x:c r="H580" s="1"/>
      <x:c r="I580" s="1"/>
      <x:c r="J580" s="1"/>
      <x:c r="K580" s="1"/>
      <x:c r="L580" s="1"/>
      <x:c r="M580" s="1"/>
      <x:c r="N580" s="1"/>
      <x:c r="O580" s="1"/>
      <x:c r="P580" s="1"/>
      <x:c r="Q580" s="1"/>
    </x:row>
    <x:row r="581">
      <x:c r="A581" s="1"/>
      <x:c r="B581" s="1"/>
      <x:c r="C581" s="1"/>
      <x:c r="D581" s="1"/>
      <x:c r="E581" s="1"/>
      <x:c r="F581" s="1"/>
      <x:c r="G581" s="1"/>
      <x:c r="H581" s="1"/>
      <x:c r="I581" s="1"/>
      <x:c r="J581" s="1"/>
      <x:c r="K581" s="1"/>
      <x:c r="L581" s="1"/>
      <x:c r="M581" s="1"/>
      <x:c r="N581" s="1"/>
      <x:c r="O581" s="1"/>
      <x:c r="P581" s="1"/>
      <x:c r="Q581" s="1"/>
    </x:row>
    <x:row r="582">
      <x:c r="A582" s="1"/>
      <x:c r="B582" s="1"/>
      <x:c r="C582" s="1"/>
      <x:c r="D582" s="1"/>
      <x:c r="E582" s="1"/>
      <x:c r="F582" s="1"/>
      <x:c r="G582" s="1"/>
      <x:c r="H582" s="1"/>
      <x:c r="I582" s="1"/>
      <x:c r="J582" s="1"/>
      <x:c r="K582" s="1"/>
      <x:c r="L582" s="1"/>
      <x:c r="M582" s="1"/>
      <x:c r="N582" s="1"/>
      <x:c r="O582" s="1"/>
      <x:c r="P582" s="1"/>
      <x:c r="Q582" s="1"/>
    </x:row>
    <x:row r="583">
      <x:c r="A583" s="1"/>
      <x:c r="B583" s="1"/>
      <x:c r="C583" s="1"/>
      <x:c r="D583" s="1"/>
      <x:c r="E583" s="1"/>
      <x:c r="F583" s="1"/>
      <x:c r="G583" s="1"/>
      <x:c r="H583" s="1"/>
      <x:c r="I583" s="1"/>
      <x:c r="J583" s="1"/>
      <x:c r="K583" s="1"/>
      <x:c r="L583" s="1"/>
      <x:c r="M583" s="1"/>
      <x:c r="N583" s="1"/>
      <x:c r="O583" s="1"/>
      <x:c r="P583" s="1"/>
      <x:c r="Q583" s="1"/>
    </x:row>
    <x:row r="584">
      <x:c r="A584" s="1"/>
      <x:c r="B584" s="1"/>
      <x:c r="C584" s="1"/>
      <x:c r="D584" s="1"/>
      <x:c r="E584" s="1"/>
      <x:c r="F584" s="1"/>
      <x:c r="G584" s="1"/>
      <x:c r="H584" s="1"/>
      <x:c r="I584" s="1"/>
      <x:c r="J584" s="1"/>
      <x:c r="K584" s="1"/>
      <x:c r="L584" s="1"/>
      <x:c r="M584" s="1"/>
      <x:c r="N584" s="1"/>
      <x:c r="O584" s="1"/>
      <x:c r="P584" s="1"/>
      <x:c r="Q584" s="1"/>
    </x:row>
    <x:row r="585">
      <x:c r="A585" s="1"/>
      <x:c r="B585" s="1"/>
      <x:c r="C585" s="1"/>
      <x:c r="D585" s="1"/>
      <x:c r="E585" s="1"/>
      <x:c r="F585" s="1"/>
      <x:c r="G585" s="1"/>
      <x:c r="H585" s="1"/>
      <x:c r="I585" s="1"/>
      <x:c r="J585" s="1"/>
      <x:c r="K585" s="1"/>
      <x:c r="L585" s="1"/>
      <x:c r="M585" s="1"/>
      <x:c r="N585" s="1"/>
      <x:c r="O585" s="1"/>
      <x:c r="P585" s="1"/>
      <x:c r="Q585" s="1"/>
    </x:row>
    <x:row r="586">
      <x:c r="A586" s="1"/>
      <x:c r="B586" s="1"/>
      <x:c r="C586" s="1"/>
      <x:c r="D586" s="1"/>
      <x:c r="E586" s="1"/>
      <x:c r="F586" s="1"/>
      <x:c r="G586" s="1"/>
      <x:c r="H586" s="1"/>
      <x:c r="I586" s="1"/>
      <x:c r="J586" s="1"/>
      <x:c r="K586" s="1"/>
      <x:c r="L586" s="1"/>
      <x:c r="M586" s="1"/>
      <x:c r="N586" s="1"/>
      <x:c r="O586" s="1"/>
      <x:c r="P586" s="1"/>
      <x:c r="Q586" s="1"/>
    </x:row>
    <x:row r="587">
      <x:c r="A587" s="1"/>
      <x:c r="B587" s="1"/>
      <x:c r="C587" s="1"/>
      <x:c r="D587" s="1"/>
      <x:c r="E587" s="1"/>
      <x:c r="F587" s="1"/>
      <x:c r="G587" s="1"/>
      <x:c r="H587" s="1"/>
      <x:c r="I587" s="1"/>
      <x:c r="J587" s="1"/>
      <x:c r="K587" s="1"/>
      <x:c r="L587" s="1"/>
      <x:c r="M587" s="1"/>
      <x:c r="N587" s="1"/>
      <x:c r="O587" s="1"/>
      <x:c r="P587" s="1"/>
      <x:c r="Q587" s="1"/>
    </x:row>
    <x:row r="588">
      <x:c r="A588" s="1"/>
      <x:c r="B588" s="1"/>
      <x:c r="C588" s="1"/>
      <x:c r="D588" s="1"/>
      <x:c r="E588" s="1"/>
      <x:c r="F588" s="1"/>
      <x:c r="G588" s="1"/>
      <x:c r="H588" s="1"/>
      <x:c r="I588" s="1"/>
      <x:c r="J588" s="1"/>
      <x:c r="K588" s="1"/>
      <x:c r="L588" s="1"/>
      <x:c r="M588" s="1"/>
      <x:c r="N588" s="1"/>
      <x:c r="O588" s="1"/>
      <x:c r="P588" s="1"/>
      <x:c r="Q588" s="1"/>
    </x:row>
    <x:row r="589">
      <x:c r="A589" s="1"/>
      <x:c r="B589" s="1"/>
      <x:c r="C589" s="1"/>
      <x:c r="D589" s="1"/>
      <x:c r="E589" s="1"/>
      <x:c r="F589" s="1"/>
      <x:c r="G589" s="1"/>
      <x:c r="H589" s="1"/>
      <x:c r="I589" s="1"/>
      <x:c r="J589" s="1"/>
      <x:c r="K589" s="1"/>
      <x:c r="L589" s="1"/>
      <x:c r="M589" s="1"/>
      <x:c r="N589" s="1"/>
      <x:c r="O589" s="1"/>
      <x:c r="P589" s="1"/>
      <x:c r="Q589" s="1"/>
    </x:row>
    <x:row r="590">
      <x:c r="A590" s="1"/>
      <x:c r="B590" s="1"/>
      <x:c r="C590" s="1"/>
      <x:c r="D590" s="1"/>
      <x:c r="E590" s="1"/>
      <x:c r="F590" s="1"/>
      <x:c r="G590" s="1"/>
      <x:c r="H590" s="1"/>
      <x:c r="I590" s="1"/>
      <x:c r="J590" s="1"/>
      <x:c r="K590" s="1"/>
      <x:c r="L590" s="1"/>
      <x:c r="M590" s="1"/>
      <x:c r="N590" s="1"/>
      <x:c r="O590" s="1"/>
      <x:c r="P590" s="1"/>
      <x:c r="Q590" s="1"/>
    </x:row>
    <x:row r="591">
      <x:c r="A591" s="1"/>
      <x:c r="B591" s="1"/>
      <x:c r="C591" s="1"/>
      <x:c r="D591" s="1"/>
      <x:c r="E591" s="1"/>
      <x:c r="F591" s="1"/>
      <x:c r="G591" s="1"/>
      <x:c r="H591" s="1"/>
      <x:c r="I591" s="1"/>
      <x:c r="J591" s="1"/>
      <x:c r="K591" s="1"/>
      <x:c r="L591" s="1"/>
      <x:c r="M591" s="1"/>
      <x:c r="N591" s="1"/>
      <x:c r="O591" s="1"/>
      <x:c r="P591" s="1"/>
      <x:c r="Q591" s="1"/>
    </x:row>
    <x:row r="592">
      <x:c r="A592" s="1"/>
      <x:c r="B592" s="1"/>
      <x:c r="C592" s="1"/>
      <x:c r="D592" s="1"/>
      <x:c r="E592" s="1"/>
      <x:c r="F592" s="1"/>
      <x:c r="G592" s="1"/>
      <x:c r="H592" s="1"/>
      <x:c r="I592" s="1"/>
      <x:c r="J592" s="1"/>
      <x:c r="K592" s="1"/>
      <x:c r="L592" s="1"/>
      <x:c r="M592" s="1"/>
      <x:c r="N592" s="1"/>
      <x:c r="O592" s="1"/>
      <x:c r="P592" s="1"/>
      <x:c r="Q592" s="1"/>
    </x:row>
    <x:row r="593">
      <x:c r="A593" s="1"/>
      <x:c r="B593" s="1"/>
      <x:c r="C593" s="1"/>
      <x:c r="D593" s="1"/>
      <x:c r="E593" s="1"/>
      <x:c r="F593" s="1"/>
      <x:c r="G593" s="1"/>
      <x:c r="H593" s="1"/>
      <x:c r="I593" s="1"/>
      <x:c r="J593" s="1"/>
      <x:c r="K593" s="1"/>
      <x:c r="L593" s="1"/>
      <x:c r="M593" s="1"/>
      <x:c r="N593" s="1"/>
      <x:c r="O593" s="1"/>
      <x:c r="P593" s="1"/>
      <x:c r="Q593" s="1"/>
    </x:row>
    <x:row r="594">
      <x:c r="A594" s="1"/>
      <x:c r="B594" s="1"/>
      <x:c r="C594" s="1"/>
      <x:c r="D594" s="1"/>
      <x:c r="E594" s="1"/>
      <x:c r="F594" s="1"/>
      <x:c r="G594" s="1"/>
      <x:c r="H594" s="1"/>
      <x:c r="I594" s="1"/>
      <x:c r="J594" s="1"/>
      <x:c r="K594" s="1"/>
      <x:c r="L594" s="1"/>
      <x:c r="M594" s="1"/>
      <x:c r="N594" s="1"/>
      <x:c r="O594" s="1"/>
      <x:c r="P594" s="1"/>
      <x:c r="Q594" s="1"/>
    </x:row>
    <x:row r="595">
      <x:c r="A595" s="1"/>
      <x:c r="B595" s="1"/>
      <x:c r="C595" s="1"/>
      <x:c r="D595" s="1"/>
      <x:c r="E595" s="1"/>
      <x:c r="F595" s="1"/>
      <x:c r="G595" s="1"/>
      <x:c r="H595" s="1"/>
      <x:c r="I595" s="1"/>
      <x:c r="J595" s="1"/>
      <x:c r="K595" s="1"/>
      <x:c r="L595" s="1"/>
      <x:c r="M595" s="1"/>
      <x:c r="N595" s="1"/>
      <x:c r="O595" s="1"/>
      <x:c r="P595" s="1"/>
      <x:c r="Q595" s="1"/>
    </x:row>
    <x:row r="596">
      <x:c r="A596" s="1"/>
      <x:c r="B596" s="1"/>
      <x:c r="C596" s="1"/>
      <x:c r="D596" s="1"/>
      <x:c r="E596" s="1"/>
      <x:c r="F596" s="1"/>
      <x:c r="G596" s="1"/>
      <x:c r="H596" s="1"/>
      <x:c r="I596" s="1"/>
      <x:c r="J596" s="1"/>
      <x:c r="K596" s="1"/>
      <x:c r="L596" s="1"/>
      <x:c r="M596" s="1"/>
      <x:c r="N596" s="1"/>
      <x:c r="O596" s="1"/>
      <x:c r="P596" s="1"/>
      <x:c r="Q596" s="1"/>
    </x:row>
    <x:row r="597">
      <x:c r="A597" s="1"/>
      <x:c r="B597" s="1"/>
      <x:c r="C597" s="1"/>
      <x:c r="D597" s="1"/>
      <x:c r="E597" s="1"/>
      <x:c r="F597" s="1"/>
      <x:c r="G597" s="1"/>
      <x:c r="H597" s="1"/>
      <x:c r="I597" s="1"/>
      <x:c r="J597" s="1"/>
      <x:c r="K597" s="1"/>
      <x:c r="L597" s="1"/>
      <x:c r="M597" s="1"/>
      <x:c r="N597" s="1"/>
      <x:c r="O597" s="1"/>
      <x:c r="P597" s="1"/>
      <x:c r="Q597" s="1"/>
    </x:row>
    <x:row r="598">
      <x:c r="A598" s="1"/>
      <x:c r="B598" s="1"/>
      <x:c r="C598" s="1"/>
      <x:c r="D598" s="1"/>
      <x:c r="E598" s="1"/>
      <x:c r="F598" s="1"/>
      <x:c r="G598" s="1"/>
      <x:c r="H598" s="1"/>
      <x:c r="I598" s="1"/>
      <x:c r="J598" s="1"/>
      <x:c r="K598" s="1"/>
      <x:c r="L598" s="1"/>
      <x:c r="M598" s="1"/>
      <x:c r="N598" s="1"/>
      <x:c r="O598" s="1"/>
      <x:c r="P598" s="1"/>
      <x:c r="Q598" s="1"/>
    </x:row>
    <x:row r="599">
      <x:c r="A599" s="1"/>
      <x:c r="B599" s="1"/>
      <x:c r="C599" s="1"/>
      <x:c r="D599" s="1"/>
      <x:c r="E599" s="1"/>
      <x:c r="F599" s="1"/>
      <x:c r="G599" s="1"/>
      <x:c r="H599" s="1"/>
      <x:c r="I599" s="1"/>
      <x:c r="J599" s="1"/>
      <x:c r="K599" s="1"/>
      <x:c r="L599" s="1"/>
      <x:c r="M599" s="1"/>
      <x:c r="N599" s="1"/>
      <x:c r="O599" s="1"/>
      <x:c r="P599" s="1"/>
      <x:c r="Q599" s="1"/>
    </x:row>
    <x:row r="600">
      <x:c r="A600" s="1"/>
      <x:c r="B600" s="1"/>
      <x:c r="C600" s="1"/>
      <x:c r="D600" s="1"/>
      <x:c r="E600" s="1"/>
      <x:c r="F600" s="1"/>
      <x:c r="G600" s="1"/>
      <x:c r="H600" s="1"/>
      <x:c r="I600" s="1"/>
      <x:c r="J600" s="1"/>
      <x:c r="K600" s="1"/>
      <x:c r="L600" s="1"/>
      <x:c r="M600" s="1"/>
      <x:c r="N600" s="1"/>
      <x:c r="O600" s="1"/>
      <x:c r="P600" s="1"/>
      <x:c r="Q600" s="1"/>
    </x:row>
    <x:row r="601">
      <x:c r="A601" s="1"/>
      <x:c r="B601" s="1"/>
      <x:c r="C601" s="1"/>
      <x:c r="D601" s="1"/>
      <x:c r="E601" s="1"/>
      <x:c r="F601" s="1"/>
      <x:c r="G601" s="1"/>
      <x:c r="H601" s="1"/>
      <x:c r="I601" s="1"/>
      <x:c r="J601" s="1"/>
      <x:c r="K601" s="1"/>
      <x:c r="L601" s="1"/>
      <x:c r="M601" s="1"/>
      <x:c r="N601" s="1"/>
      <x:c r="O601" s="1"/>
      <x:c r="P601" s="1"/>
      <x:c r="Q601" s="1"/>
    </x:row>
    <x:row r="602">
      <x:c r="A602" s="1"/>
      <x:c r="B602" s="1"/>
      <x:c r="C602" s="1"/>
      <x:c r="D602" s="1"/>
      <x:c r="E602" s="1"/>
      <x:c r="F602" s="1"/>
      <x:c r="G602" s="1"/>
      <x:c r="H602" s="1"/>
      <x:c r="I602" s="1"/>
      <x:c r="J602" s="1"/>
      <x:c r="K602" s="1"/>
      <x:c r="L602" s="1"/>
      <x:c r="M602" s="1"/>
      <x:c r="N602" s="1"/>
      <x:c r="O602" s="1"/>
      <x:c r="P602" s="1"/>
      <x:c r="Q602" s="1"/>
    </x:row>
    <x:row r="603">
      <x:c r="A603" s="1"/>
      <x:c r="B603" s="1"/>
      <x:c r="C603" s="1"/>
      <x:c r="D603" s="1"/>
      <x:c r="E603" s="1"/>
      <x:c r="F603" s="1"/>
      <x:c r="G603" s="1"/>
      <x:c r="H603" s="1"/>
      <x:c r="I603" s="1"/>
      <x:c r="J603" s="1"/>
      <x:c r="K603" s="1"/>
      <x:c r="L603" s="1"/>
      <x:c r="M603" s="1"/>
      <x:c r="N603" s="1"/>
      <x:c r="O603" s="1"/>
      <x:c r="P603" s="1"/>
      <x:c r="Q603" s="1"/>
    </x:row>
    <x:row r="604">
      <x:c r="A604" s="1"/>
      <x:c r="B604" s="1"/>
      <x:c r="C604" s="1"/>
      <x:c r="D604" s="1"/>
      <x:c r="E604" s="1"/>
      <x:c r="F604" s="1"/>
      <x:c r="G604" s="1"/>
      <x:c r="H604" s="1"/>
      <x:c r="I604" s="1"/>
      <x:c r="J604" s="1"/>
      <x:c r="K604" s="1"/>
      <x:c r="L604" s="1"/>
      <x:c r="M604" s="1"/>
      <x:c r="N604" s="1"/>
      <x:c r="O604" s="1"/>
      <x:c r="P604" s="1"/>
      <x:c r="Q604" s="1"/>
    </x:row>
    <x:row r="605">
      <x:c r="A605" s="1"/>
      <x:c r="B605" s="1"/>
      <x:c r="C605" s="1"/>
      <x:c r="D605" s="1"/>
      <x:c r="E605" s="1"/>
      <x:c r="F605" s="1"/>
      <x:c r="G605" s="1"/>
      <x:c r="H605" s="1"/>
      <x:c r="I605" s="1"/>
      <x:c r="J605" s="1"/>
      <x:c r="K605" s="1"/>
      <x:c r="L605" s="1"/>
      <x:c r="M605" s="1"/>
      <x:c r="N605" s="1"/>
      <x:c r="O605" s="1"/>
      <x:c r="P605" s="1"/>
      <x:c r="Q605" s="1"/>
    </x:row>
    <x:row r="606">
      <x:c r="A606" s="1"/>
      <x:c r="B606" s="1"/>
      <x:c r="C606" s="1"/>
      <x:c r="D606" s="1"/>
      <x:c r="E606" s="1"/>
      <x:c r="F606" s="1"/>
      <x:c r="G606" s="1"/>
      <x:c r="H606" s="1"/>
      <x:c r="I606" s="1"/>
      <x:c r="J606" s="1"/>
      <x:c r="K606" s="1"/>
      <x:c r="L606" s="1"/>
      <x:c r="M606" s="1"/>
      <x:c r="N606" s="1"/>
      <x:c r="O606" s="1"/>
      <x:c r="P606" s="1"/>
      <x:c r="Q606" s="1"/>
    </x:row>
    <x:row r="607">
      <x:c r="A607" s="1"/>
      <x:c r="B607" s="1"/>
      <x:c r="C607" s="1"/>
      <x:c r="D607" s="1"/>
      <x:c r="E607" s="1"/>
      <x:c r="F607" s="1"/>
      <x:c r="G607" s="1"/>
      <x:c r="H607" s="1"/>
      <x:c r="I607" s="1"/>
      <x:c r="J607" s="1"/>
      <x:c r="K607" s="1"/>
      <x:c r="L607" s="1"/>
      <x:c r="M607" s="1"/>
      <x:c r="N607" s="1"/>
      <x:c r="O607" s="1"/>
      <x:c r="P607" s="1"/>
      <x:c r="Q607" s="1"/>
    </x:row>
    <x:row r="608">
      <x:c r="A608" s="1"/>
      <x:c r="B608" s="1"/>
      <x:c r="C608" s="1"/>
      <x:c r="D608" s="1"/>
      <x:c r="E608" s="1"/>
      <x:c r="F608" s="1"/>
      <x:c r="G608" s="1"/>
      <x:c r="H608" s="1"/>
      <x:c r="I608" s="1"/>
      <x:c r="J608" s="1"/>
      <x:c r="K608" s="1"/>
      <x:c r="L608" s="1"/>
      <x:c r="M608" s="1"/>
      <x:c r="N608" s="1"/>
      <x:c r="O608" s="1"/>
      <x:c r="P608" s="1"/>
      <x:c r="Q608" s="1"/>
    </x:row>
    <x:row r="609">
      <x:c r="A609" s="1"/>
      <x:c r="B609" s="1"/>
      <x:c r="C609" s="1"/>
      <x:c r="D609" s="1"/>
      <x:c r="E609" s="1"/>
      <x:c r="F609" s="1"/>
      <x:c r="G609" s="1"/>
      <x:c r="H609" s="1"/>
      <x:c r="I609" s="1"/>
      <x:c r="J609" s="1"/>
      <x:c r="K609" s="1"/>
      <x:c r="L609" s="1"/>
      <x:c r="M609" s="1"/>
      <x:c r="N609" s="1"/>
      <x:c r="O609" s="1"/>
      <x:c r="P609" s="1"/>
      <x:c r="Q609" s="1"/>
    </x:row>
    <x:row r="610">
      <x:c r="A610" s="1"/>
      <x:c r="B610" s="1"/>
      <x:c r="C610" s="1"/>
      <x:c r="D610" s="1"/>
      <x:c r="E610" s="1"/>
      <x:c r="F610" s="1"/>
      <x:c r="G610" s="1"/>
      <x:c r="H610" s="1"/>
      <x:c r="I610" s="1"/>
      <x:c r="J610" s="1"/>
      <x:c r="K610" s="1"/>
      <x:c r="L610" s="1"/>
      <x:c r="M610" s="1"/>
      <x:c r="N610" s="1"/>
      <x:c r="O610" s="1"/>
      <x:c r="P610" s="1"/>
      <x:c r="Q610" s="1"/>
    </x:row>
    <x:row r="611">
      <x:c r="A611" s="1"/>
      <x:c r="B611" s="1"/>
      <x:c r="C611" s="1"/>
      <x:c r="D611" s="1"/>
      <x:c r="E611" s="1"/>
      <x:c r="F611" s="1"/>
      <x:c r="G611" s="1"/>
      <x:c r="H611" s="1"/>
      <x:c r="I611" s="1"/>
      <x:c r="J611" s="1"/>
      <x:c r="K611" s="1"/>
      <x:c r="L611" s="1"/>
      <x:c r="M611" s="1"/>
      <x:c r="N611" s="1"/>
      <x:c r="O611" s="1"/>
      <x:c r="P611" s="1"/>
      <x:c r="Q611" s="1"/>
    </x:row>
    <x:row r="612">
      <x:c r="A612" s="1"/>
      <x:c r="B612" s="1"/>
      <x:c r="C612" s="1"/>
      <x:c r="D612" s="1"/>
      <x:c r="E612" s="1"/>
      <x:c r="F612" s="1"/>
      <x:c r="G612" s="1"/>
      <x:c r="H612" s="1"/>
      <x:c r="I612" s="1"/>
      <x:c r="J612" s="1"/>
      <x:c r="K612" s="1"/>
      <x:c r="L612" s="1"/>
      <x:c r="M612" s="1"/>
      <x:c r="N612" s="1"/>
      <x:c r="O612" s="1"/>
      <x:c r="P612" s="1"/>
      <x:c r="Q612" s="1"/>
    </x:row>
    <x:row r="613">
      <x:c r="A613" s="1"/>
      <x:c r="B613" s="1"/>
      <x:c r="C613" s="1"/>
      <x:c r="D613" s="1"/>
      <x:c r="E613" s="1"/>
      <x:c r="F613" s="1"/>
      <x:c r="G613" s="1"/>
      <x:c r="H613" s="1"/>
      <x:c r="I613" s="1"/>
      <x:c r="J613" s="1"/>
      <x:c r="K613" s="1"/>
      <x:c r="L613" s="1"/>
      <x:c r="M613" s="1"/>
      <x:c r="N613" s="1"/>
      <x:c r="O613" s="1"/>
      <x:c r="P613" s="1"/>
      <x:c r="Q613" s="1"/>
    </x:row>
    <x:row r="614">
      <x:c r="A614" s="1"/>
      <x:c r="B614" s="1"/>
      <x:c r="C614" s="1"/>
      <x:c r="D614" s="1"/>
      <x:c r="E614" s="1"/>
      <x:c r="F614" s="1"/>
      <x:c r="G614" s="1"/>
      <x:c r="H614" s="1"/>
      <x:c r="I614" s="1"/>
      <x:c r="J614" s="1"/>
      <x:c r="K614" s="1"/>
      <x:c r="L614" s="1"/>
      <x:c r="M614" s="1"/>
      <x:c r="N614" s="1"/>
      <x:c r="O614" s="1"/>
      <x:c r="P614" s="1"/>
      <x:c r="Q614" s="1"/>
    </x:row>
    <x:row r="615">
      <x:c r="A615" s="1"/>
      <x:c r="B615" s="1"/>
      <x:c r="C615" s="1"/>
      <x:c r="D615" s="1"/>
      <x:c r="E615" s="1"/>
      <x:c r="F615" s="1"/>
      <x:c r="G615" s="1"/>
      <x:c r="H615" s="1"/>
      <x:c r="I615" s="1"/>
      <x:c r="J615" s="1"/>
      <x:c r="K615" s="1"/>
      <x:c r="L615" s="1"/>
      <x:c r="M615" s="1"/>
      <x:c r="N615" s="1"/>
      <x:c r="O615" s="1"/>
      <x:c r="P615" s="1"/>
      <x:c r="Q615" s="1"/>
    </x:row>
    <x:row r="616">
      <x:c r="A616" s="1"/>
      <x:c r="B616" s="1"/>
      <x:c r="C616" s="1"/>
      <x:c r="D616" s="1"/>
      <x:c r="E616" s="1"/>
      <x:c r="F616" s="1"/>
      <x:c r="G616" s="1"/>
      <x:c r="H616" s="1"/>
      <x:c r="I616" s="1"/>
      <x:c r="J616" s="1"/>
      <x:c r="K616" s="1"/>
      <x:c r="L616" s="1"/>
      <x:c r="M616" s="1"/>
      <x:c r="N616" s="1"/>
      <x:c r="O616" s="1"/>
      <x:c r="P616" s="1"/>
      <x:c r="Q616" s="1"/>
    </x:row>
    <x:row r="617">
      <x:c r="A617" s="1"/>
      <x:c r="B617" s="1"/>
      <x:c r="C617" s="1"/>
      <x:c r="D617" s="1"/>
      <x:c r="E617" s="1"/>
      <x:c r="F617" s="1"/>
      <x:c r="G617" s="1"/>
      <x:c r="H617" s="1"/>
      <x:c r="I617" s="1"/>
      <x:c r="J617" s="1"/>
      <x:c r="K617" s="1"/>
      <x:c r="L617" s="1"/>
      <x:c r="M617" s="1"/>
      <x:c r="N617" s="1"/>
      <x:c r="O617" s="1"/>
      <x:c r="P617" s="1"/>
      <x:c r="Q617" s="1"/>
    </x:row>
    <x:row r="618">
      <x:c r="A618" s="1"/>
      <x:c r="B618" s="1"/>
      <x:c r="C618" s="1"/>
      <x:c r="D618" s="1"/>
      <x:c r="E618" s="1"/>
      <x:c r="F618" s="1"/>
      <x:c r="G618" s="1"/>
      <x:c r="H618" s="1"/>
      <x:c r="I618" s="1"/>
      <x:c r="J618" s="1"/>
      <x:c r="K618" s="1"/>
      <x:c r="L618" s="1"/>
      <x:c r="M618" s="1"/>
      <x:c r="N618" s="1"/>
      <x:c r="O618" s="1"/>
      <x:c r="P618" s="1"/>
      <x:c r="Q618" s="1"/>
    </x:row>
    <x:row r="619">
      <x:c r="A619" s="1"/>
      <x:c r="B619" s="1"/>
      <x:c r="C619" s="1"/>
      <x:c r="D619" s="1"/>
      <x:c r="E619" s="1"/>
      <x:c r="F619" s="1"/>
      <x:c r="G619" s="1"/>
      <x:c r="H619" s="1"/>
      <x:c r="I619" s="1"/>
      <x:c r="J619" s="1"/>
      <x:c r="K619" s="1"/>
      <x:c r="L619" s="1"/>
      <x:c r="M619" s="1"/>
      <x:c r="N619" s="1"/>
      <x:c r="O619" s="1"/>
      <x:c r="P619" s="1"/>
      <x:c r="Q619" s="1"/>
    </x:row>
    <x:row r="620">
      <x:c r="A620" s="1"/>
      <x:c r="B620" s="1"/>
      <x:c r="C620" s="1"/>
      <x:c r="D620" s="1"/>
      <x:c r="E620" s="1"/>
      <x:c r="F620" s="1"/>
      <x:c r="G620" s="1"/>
      <x:c r="H620" s="1"/>
      <x:c r="I620" s="1"/>
      <x:c r="J620" s="1"/>
      <x:c r="K620" s="1"/>
      <x:c r="L620" s="1"/>
      <x:c r="M620" s="1"/>
      <x:c r="N620" s="1"/>
      <x:c r="O620" s="1"/>
      <x:c r="P620" s="1"/>
      <x:c r="Q620" s="1"/>
    </x:row>
    <x:row r="621">
      <x:c r="A621" s="1"/>
      <x:c r="B621" s="1"/>
      <x:c r="C621" s="1"/>
      <x:c r="D621" s="1"/>
      <x:c r="E621" s="1"/>
      <x:c r="F621" s="1"/>
      <x:c r="G621" s="1"/>
      <x:c r="H621" s="1"/>
      <x:c r="I621" s="1"/>
      <x:c r="J621" s="1"/>
      <x:c r="K621" s="1"/>
      <x:c r="L621" s="1"/>
      <x:c r="M621" s="1"/>
      <x:c r="N621" s="1"/>
      <x:c r="O621" s="1"/>
      <x:c r="P621" s="1"/>
      <x:c r="Q621" s="1"/>
    </x:row>
    <x:row r="622">
      <x:c r="A622" s="1"/>
      <x:c r="B622" s="1"/>
      <x:c r="C622" s="1"/>
      <x:c r="D622" s="1"/>
      <x:c r="E622" s="1"/>
      <x:c r="F622" s="1"/>
      <x:c r="G622" s="1"/>
      <x:c r="H622" s="1"/>
      <x:c r="I622" s="1"/>
      <x:c r="J622" s="1"/>
      <x:c r="K622" s="1"/>
      <x:c r="L622" s="1"/>
      <x:c r="M622" s="1"/>
      <x:c r="N622" s="1"/>
      <x:c r="O622" s="1"/>
      <x:c r="P622" s="1"/>
      <x:c r="Q622" s="1"/>
    </x:row>
    <x:row r="623">
      <x:c r="A623" s="1"/>
      <x:c r="B623" s="1"/>
      <x:c r="C623" s="1"/>
      <x:c r="D623" s="1"/>
      <x:c r="E623" s="1"/>
      <x:c r="F623" s="1"/>
      <x:c r="G623" s="1"/>
      <x:c r="H623" s="1"/>
      <x:c r="I623" s="1"/>
      <x:c r="J623" s="1"/>
      <x:c r="K623" s="1"/>
      <x:c r="L623" s="1"/>
      <x:c r="M623" s="1"/>
      <x:c r="N623" s="1"/>
      <x:c r="O623" s="1"/>
      <x:c r="P623" s="1"/>
      <x:c r="Q623" s="1"/>
    </x:row>
    <x:row r="624">
      <x:c r="A624" s="1"/>
      <x:c r="B624" s="1"/>
      <x:c r="C624" s="1"/>
      <x:c r="D624" s="1"/>
      <x:c r="E624" s="1"/>
      <x:c r="F624" s="1"/>
      <x:c r="G624" s="1"/>
      <x:c r="H624" s="1"/>
      <x:c r="I624" s="1"/>
      <x:c r="J624" s="1"/>
      <x:c r="K624" s="1"/>
      <x:c r="L624" s="1"/>
      <x:c r="M624" s="1"/>
      <x:c r="N624" s="1"/>
      <x:c r="O624" s="1"/>
      <x:c r="P624" s="1"/>
      <x:c r="Q624" s="1"/>
    </x:row>
    <x:row r="625">
      <x:c r="A625" s="1"/>
      <x:c r="B625" s="1"/>
      <x:c r="C625" s="1"/>
      <x:c r="D625" s="1"/>
      <x:c r="E625" s="1"/>
      <x:c r="F625" s="1"/>
      <x:c r="G625" s="1"/>
      <x:c r="H625" s="1"/>
      <x:c r="I625" s="1"/>
      <x:c r="J625" s="1"/>
      <x:c r="K625" s="1"/>
      <x:c r="L625" s="1"/>
      <x:c r="M625" s="1"/>
      <x:c r="N625" s="1"/>
      <x:c r="O625" s="1"/>
      <x:c r="P625" s="1"/>
      <x:c r="Q625" s="1"/>
    </x:row>
    <x:row r="626">
      <x:c r="A626" s="1"/>
      <x:c r="B626" s="1"/>
      <x:c r="C626" s="1"/>
      <x:c r="D626" s="1"/>
      <x:c r="E626" s="1"/>
      <x:c r="F626" s="1"/>
      <x:c r="G626" s="1"/>
      <x:c r="H626" s="1"/>
      <x:c r="I626" s="1"/>
      <x:c r="J626" s="1"/>
      <x:c r="K626" s="1"/>
      <x:c r="L626" s="1"/>
      <x:c r="M626" s="1"/>
      <x:c r="N626" s="1"/>
      <x:c r="O626" s="1"/>
      <x:c r="P626" s="1"/>
      <x:c r="Q626" s="1"/>
    </x:row>
    <x:row r="627">
      <x:c r="A627" s="1"/>
      <x:c r="B627" s="1"/>
      <x:c r="C627" s="1"/>
      <x:c r="D627" s="1"/>
      <x:c r="E627" s="1"/>
      <x:c r="F627" s="1"/>
      <x:c r="G627" s="1"/>
      <x:c r="H627" s="1"/>
      <x:c r="I627" s="1"/>
      <x:c r="J627" s="1"/>
      <x:c r="K627" s="1"/>
      <x:c r="L627" s="1"/>
      <x:c r="M627" s="1"/>
      <x:c r="N627" s="1"/>
      <x:c r="O627" s="1"/>
      <x:c r="P627" s="1"/>
      <x:c r="Q627" s="1"/>
    </x:row>
    <x:row r="628">
      <x:c r="A628" s="1"/>
      <x:c r="B628" s="1"/>
      <x:c r="C628" s="1"/>
      <x:c r="D628" s="1"/>
      <x:c r="E628" s="1"/>
      <x:c r="F628" s="1"/>
      <x:c r="G628" s="1"/>
      <x:c r="H628" s="1"/>
      <x:c r="I628" s="1"/>
      <x:c r="J628" s="1"/>
      <x:c r="K628" s="1"/>
      <x:c r="L628" s="1"/>
      <x:c r="M628" s="1"/>
      <x:c r="N628" s="1"/>
      <x:c r="O628" s="1"/>
      <x:c r="P628" s="1"/>
      <x:c r="Q628" s="1"/>
    </x:row>
    <x:row r="629">
      <x:c r="A629" s="1"/>
      <x:c r="B629" s="1"/>
      <x:c r="C629" s="1"/>
      <x:c r="D629" s="1"/>
      <x:c r="E629" s="1"/>
      <x:c r="F629" s="1"/>
      <x:c r="G629" s="1"/>
      <x:c r="H629" s="1"/>
      <x:c r="I629" s="1"/>
      <x:c r="J629" s="1"/>
      <x:c r="K629" s="1"/>
      <x:c r="L629" s="1"/>
      <x:c r="M629" s="1"/>
      <x:c r="N629" s="1"/>
      <x:c r="O629" s="1"/>
      <x:c r="P629" s="1"/>
      <x:c r="Q629" s="1"/>
    </x:row>
    <x:row r="630">
      <x:c r="A630" s="1"/>
      <x:c r="B630" s="1"/>
      <x:c r="C630" s="1"/>
      <x:c r="D630" s="1"/>
      <x:c r="E630" s="1"/>
      <x:c r="F630" s="1"/>
      <x:c r="G630" s="1"/>
      <x:c r="H630" s="1"/>
      <x:c r="I630" s="1"/>
      <x:c r="J630" s="1"/>
      <x:c r="K630" s="1"/>
      <x:c r="L630" s="1"/>
      <x:c r="M630" s="1"/>
      <x:c r="N630" s="1"/>
      <x:c r="O630" s="1"/>
      <x:c r="P630" s="1"/>
      <x:c r="Q630" s="1"/>
    </x:row>
    <x:row r="631">
      <x:c r="A631" s="1"/>
      <x:c r="B631" s="1"/>
      <x:c r="C631" s="1"/>
      <x:c r="D631" s="1"/>
      <x:c r="E631" s="1"/>
      <x:c r="F631" s="1"/>
      <x:c r="G631" s="1"/>
      <x:c r="H631" s="1"/>
      <x:c r="I631" s="1"/>
      <x:c r="J631" s="1"/>
      <x:c r="K631" s="1"/>
      <x:c r="L631" s="1"/>
      <x:c r="M631" s="1"/>
      <x:c r="N631" s="1"/>
      <x:c r="O631" s="1"/>
      <x:c r="P631" s="1"/>
      <x:c r="Q631" s="1"/>
    </x:row>
    <x:row r="632">
      <x:c r="A632" s="1"/>
      <x:c r="B632" s="1"/>
      <x:c r="C632" s="1"/>
      <x:c r="D632" s="1"/>
      <x:c r="E632" s="1"/>
      <x:c r="F632" s="1"/>
      <x:c r="G632" s="1"/>
      <x:c r="H632" s="1"/>
      <x:c r="I632" s="1"/>
      <x:c r="J632" s="1"/>
      <x:c r="K632" s="1"/>
      <x:c r="L632" s="1"/>
      <x:c r="M632" s="1"/>
      <x:c r="N632" s="1"/>
      <x:c r="O632" s="1"/>
      <x:c r="P632" s="1"/>
      <x:c r="Q632" s="1"/>
    </x:row>
    <x:row r="633">
      <x:c r="A633" s="1"/>
      <x:c r="B633" s="1"/>
      <x:c r="C633" s="1"/>
      <x:c r="D633" s="1"/>
      <x:c r="E633" s="1"/>
      <x:c r="F633" s="1"/>
      <x:c r="G633" s="1"/>
      <x:c r="H633" s="1"/>
      <x:c r="I633" s="1"/>
      <x:c r="J633" s="1"/>
      <x:c r="K633" s="1"/>
      <x:c r="L633" s="1"/>
      <x:c r="M633" s="1"/>
      <x:c r="N633" s="1"/>
      <x:c r="O633" s="1"/>
      <x:c r="P633" s="1"/>
      <x:c r="Q633" s="1"/>
    </x:row>
    <x:row r="634">
      <x:c r="A634" s="1"/>
      <x:c r="B634" s="1"/>
      <x:c r="C634" s="1"/>
      <x:c r="D634" s="1"/>
      <x:c r="E634" s="1"/>
      <x:c r="F634" s="1"/>
      <x:c r="G634" s="1"/>
      <x:c r="H634" s="1"/>
      <x:c r="I634" s="1"/>
      <x:c r="J634" s="1"/>
      <x:c r="K634" s="1"/>
      <x:c r="L634" s="1"/>
      <x:c r="M634" s="1"/>
      <x:c r="N634" s="1"/>
      <x:c r="O634" s="1"/>
      <x:c r="P634" s="1"/>
      <x:c r="Q634" s="1"/>
    </x:row>
    <x:row r="635">
      <x:c r="A635" s="1"/>
      <x:c r="B635" s="1"/>
      <x:c r="C635" s="1"/>
      <x:c r="D635" s="1"/>
      <x:c r="E635" s="1"/>
      <x:c r="F635" s="1"/>
      <x:c r="G635" s="1"/>
      <x:c r="H635" s="1"/>
      <x:c r="I635" s="1"/>
      <x:c r="J635" s="1"/>
      <x:c r="K635" s="1"/>
      <x:c r="L635" s="1"/>
      <x:c r="M635" s="1"/>
      <x:c r="N635" s="1"/>
      <x:c r="O635" s="1"/>
      <x:c r="P635" s="1"/>
      <x:c r="Q635" s="1"/>
    </x:row>
    <x:row r="636">
      <x:c r="A636" s="1"/>
      <x:c r="B636" s="1"/>
      <x:c r="C636" s="1"/>
      <x:c r="D636" s="1"/>
      <x:c r="E636" s="1"/>
      <x:c r="F636" s="1"/>
      <x:c r="G636" s="1"/>
      <x:c r="H636" s="1"/>
      <x:c r="I636" s="1"/>
      <x:c r="J636" s="1"/>
      <x:c r="K636" s="1"/>
      <x:c r="L636" s="1"/>
      <x:c r="M636" s="1"/>
      <x:c r="N636" s="1"/>
      <x:c r="O636" s="1"/>
      <x:c r="P636" s="1"/>
      <x:c r="Q636" s="1"/>
    </x:row>
    <x:row r="637">
      <x:c r="A637" s="1"/>
      <x:c r="B637" s="1"/>
      <x:c r="C637" s="1"/>
      <x:c r="D637" s="1"/>
      <x:c r="E637" s="1"/>
      <x:c r="F637" s="1"/>
      <x:c r="G637" s="1"/>
      <x:c r="H637" s="1"/>
      <x:c r="I637" s="1"/>
      <x:c r="J637" s="1"/>
      <x:c r="K637" s="1"/>
      <x:c r="L637" s="1"/>
      <x:c r="M637" s="1"/>
      <x:c r="N637" s="1"/>
      <x:c r="O637" s="1"/>
      <x:c r="P637" s="1"/>
      <x:c r="Q637" s="1"/>
    </x:row>
    <x:row r="638">
      <x:c r="A638" s="1"/>
      <x:c r="B638" s="1"/>
      <x:c r="C638" s="1"/>
      <x:c r="D638" s="1"/>
      <x:c r="E638" s="1"/>
      <x:c r="F638" s="1"/>
      <x:c r="G638" s="1"/>
      <x:c r="H638" s="1"/>
      <x:c r="I638" s="1"/>
      <x:c r="J638" s="1"/>
      <x:c r="K638" s="1"/>
      <x:c r="L638" s="1"/>
      <x:c r="M638" s="1"/>
      <x:c r="N638" s="1"/>
      <x:c r="O638" s="1"/>
      <x:c r="P638" s="1"/>
      <x:c r="Q638" s="1"/>
    </x:row>
    <x:row r="639">
      <x:c r="A639" s="1"/>
      <x:c r="B639" s="1"/>
      <x:c r="C639" s="1"/>
      <x:c r="D639" s="1"/>
      <x:c r="E639" s="1"/>
      <x:c r="F639" s="1"/>
      <x:c r="G639" s="1"/>
      <x:c r="H639" s="1"/>
      <x:c r="I639" s="1"/>
      <x:c r="J639" s="1"/>
      <x:c r="K639" s="1"/>
      <x:c r="L639" s="1"/>
      <x:c r="M639" s="1"/>
      <x:c r="N639" s="1"/>
      <x:c r="O639" s="1"/>
      <x:c r="P639" s="1"/>
      <x:c r="Q639" s="1"/>
    </x:row>
    <x:row r="640">
      <x:c r="A640" s="1"/>
      <x:c r="B640" s="1"/>
      <x:c r="C640" s="1"/>
      <x:c r="D640" s="1"/>
      <x:c r="E640" s="1"/>
      <x:c r="F640" s="1"/>
      <x:c r="G640" s="1"/>
      <x:c r="H640" s="1"/>
      <x:c r="I640" s="1"/>
      <x:c r="J640" s="1"/>
      <x:c r="K640" s="1"/>
      <x:c r="L640" s="1"/>
      <x:c r="M640" s="1"/>
      <x:c r="N640" s="1"/>
      <x:c r="O640" s="1"/>
      <x:c r="P640" s="1"/>
      <x:c r="Q640" s="1"/>
    </x:row>
    <x:row r="641">
      <x:c r="A641" s="1"/>
      <x:c r="B641" s="1"/>
      <x:c r="C641" s="1"/>
      <x:c r="D641" s="1"/>
      <x:c r="E641" s="1"/>
      <x:c r="F641" s="1"/>
      <x:c r="G641" s="1"/>
      <x:c r="H641" s="1"/>
      <x:c r="I641" s="1"/>
      <x:c r="J641" s="1"/>
      <x:c r="K641" s="1"/>
      <x:c r="L641" s="1"/>
      <x:c r="M641" s="1"/>
      <x:c r="N641" s="1"/>
      <x:c r="O641" s="1"/>
      <x:c r="P641" s="1"/>
      <x:c r="Q641" s="1"/>
    </x:row>
    <x:row r="642">
      <x:c r="A642" s="1"/>
      <x:c r="B642" s="1"/>
      <x:c r="C642" s="1"/>
      <x:c r="D642" s="1"/>
      <x:c r="E642" s="1"/>
      <x:c r="F642" s="1"/>
      <x:c r="G642" s="1"/>
      <x:c r="H642" s="1"/>
      <x:c r="I642" s="1"/>
      <x:c r="J642" s="1"/>
      <x:c r="K642" s="1"/>
      <x:c r="L642" s="1"/>
      <x:c r="M642" s="1"/>
      <x:c r="N642" s="1"/>
      <x:c r="O642" s="1"/>
      <x:c r="P642" s="1"/>
      <x:c r="Q642" s="1"/>
    </x:row>
    <x:row r="643">
      <x:c r="A643" s="1"/>
      <x:c r="B643" s="1"/>
      <x:c r="C643" s="1"/>
      <x:c r="D643" s="1"/>
      <x:c r="E643" s="1"/>
      <x:c r="F643" s="1"/>
      <x:c r="G643" s="1"/>
      <x:c r="H643" s="1"/>
      <x:c r="I643" s="1"/>
      <x:c r="J643" s="1"/>
      <x:c r="K643" s="1"/>
      <x:c r="L643" s="1"/>
      <x:c r="M643" s="1"/>
      <x:c r="N643" s="1"/>
      <x:c r="O643" s="1"/>
      <x:c r="P643" s="1"/>
      <x:c r="Q643" s="1"/>
    </x:row>
    <x:row r="644">
      <x:c r="A644" s="1"/>
      <x:c r="B644" s="1"/>
      <x:c r="C644" s="1"/>
      <x:c r="D644" s="1"/>
      <x:c r="E644" s="1"/>
      <x:c r="F644" s="1"/>
      <x:c r="G644" s="1"/>
      <x:c r="H644" s="1"/>
      <x:c r="I644" s="1"/>
      <x:c r="J644" s="1"/>
      <x:c r="K644" s="1"/>
      <x:c r="L644" s="1"/>
      <x:c r="M644" s="1"/>
      <x:c r="N644" s="1"/>
      <x:c r="O644" s="1"/>
      <x:c r="P644" s="1"/>
      <x:c r="Q644" s="1"/>
    </x:row>
    <x:row r="645">
      <x:c r="A645" s="1"/>
      <x:c r="B645" s="1"/>
      <x:c r="C645" s="1"/>
      <x:c r="D645" s="1"/>
      <x:c r="E645" s="1"/>
      <x:c r="F645" s="1"/>
      <x:c r="G645" s="1"/>
      <x:c r="H645" s="1"/>
      <x:c r="I645" s="1"/>
      <x:c r="J645" s="1"/>
      <x:c r="K645" s="1"/>
      <x:c r="L645" s="1"/>
      <x:c r="M645" s="1"/>
      <x:c r="N645" s="1"/>
      <x:c r="O645" s="1"/>
      <x:c r="P645" s="1"/>
      <x:c r="Q645" s="1"/>
    </x:row>
    <x:row r="646">
      <x:c r="A646" s="1"/>
      <x:c r="B646" s="1"/>
      <x:c r="C646" s="1"/>
      <x:c r="D646" s="1"/>
      <x:c r="E646" s="1"/>
      <x:c r="F646" s="1"/>
      <x:c r="G646" s="1"/>
      <x:c r="H646" s="1"/>
      <x:c r="I646" s="1"/>
      <x:c r="J646" s="1"/>
      <x:c r="K646" s="1"/>
      <x:c r="L646" s="1"/>
      <x:c r="M646" s="1"/>
      <x:c r="N646" s="1"/>
      <x:c r="O646" s="1"/>
      <x:c r="P646" s="1"/>
      <x:c r="Q646" s="1"/>
    </x:row>
    <x:row r="647">
      <x:c r="A647" s="1"/>
      <x:c r="B647" s="1"/>
      <x:c r="C647" s="1"/>
      <x:c r="D647" s="1"/>
      <x:c r="E647" s="1"/>
      <x:c r="F647" s="1"/>
      <x:c r="G647" s="1"/>
      <x:c r="H647" s="1"/>
      <x:c r="I647" s="1"/>
      <x:c r="J647" s="1"/>
      <x:c r="K647" s="1"/>
      <x:c r="L647" s="1"/>
      <x:c r="M647" s="1"/>
      <x:c r="N647" s="1"/>
      <x:c r="O647" s="1"/>
      <x:c r="P647" s="1"/>
      <x:c r="Q647" s="1"/>
    </x:row>
    <x:row r="648">
      <x:c r="A648" s="1"/>
      <x:c r="B648" s="1"/>
      <x:c r="C648" s="1"/>
      <x:c r="D648" s="1"/>
      <x:c r="E648" s="1"/>
      <x:c r="F648" s="1"/>
      <x:c r="G648" s="1"/>
      <x:c r="H648" s="1"/>
      <x:c r="I648" s="1"/>
      <x:c r="J648" s="1"/>
      <x:c r="K648" s="1"/>
      <x:c r="L648" s="1"/>
      <x:c r="M648" s="1"/>
      <x:c r="N648" s="1"/>
      <x:c r="O648" s="1"/>
      <x:c r="P648" s="1"/>
      <x:c r="Q648" s="1"/>
    </x:row>
    <x:row r="649">
      <x:c r="A649" s="1"/>
      <x:c r="B649" s="1"/>
      <x:c r="C649" s="1"/>
      <x:c r="D649" s="1"/>
      <x:c r="E649" s="1"/>
      <x:c r="F649" s="1"/>
      <x:c r="G649" s="1"/>
      <x:c r="H649" s="1"/>
      <x:c r="I649" s="1"/>
      <x:c r="J649" s="1"/>
      <x:c r="K649" s="1"/>
      <x:c r="L649" s="1"/>
      <x:c r="M649" s="1"/>
      <x:c r="N649" s="1"/>
      <x:c r="O649" s="1"/>
      <x:c r="P649" s="1"/>
      <x:c r="Q649" s="1"/>
    </x:row>
    <x:row r="650">
      <x:c r="A650" s="1"/>
      <x:c r="B650" s="1"/>
      <x:c r="C650" s="1"/>
      <x:c r="D650" s="1"/>
      <x:c r="E650" s="1"/>
      <x:c r="F650" s="1"/>
      <x:c r="G650" s="1"/>
      <x:c r="H650" s="1"/>
      <x:c r="I650" s="1"/>
      <x:c r="J650" s="1"/>
      <x:c r="K650" s="1"/>
      <x:c r="L650" s="1"/>
      <x:c r="M650" s="1"/>
      <x:c r="N650" s="1"/>
      <x:c r="O650" s="1"/>
      <x:c r="P650" s="1"/>
      <x:c r="Q650" s="1"/>
    </x:row>
    <x:row r="651">
      <x:c r="A651" s="1"/>
      <x:c r="B651" s="1"/>
      <x:c r="C651" s="1"/>
      <x:c r="D651" s="1"/>
      <x:c r="E651" s="1"/>
      <x:c r="F651" s="1"/>
      <x:c r="G651" s="1"/>
      <x:c r="H651" s="1"/>
      <x:c r="I651" s="1"/>
      <x:c r="J651" s="1"/>
      <x:c r="K651" s="1"/>
      <x:c r="L651" s="1"/>
      <x:c r="M651" s="1"/>
      <x:c r="N651" s="1"/>
      <x:c r="O651" s="1"/>
      <x:c r="P651" s="1"/>
      <x:c r="Q651" s="1"/>
    </x:row>
    <x:row r="652">
      <x:c r="A652" s="1"/>
      <x:c r="B652" s="1"/>
      <x:c r="C652" s="1"/>
      <x:c r="D652" s="1"/>
      <x:c r="E652" s="1"/>
      <x:c r="F652" s="1"/>
      <x:c r="G652" s="1"/>
      <x:c r="H652" s="1"/>
      <x:c r="I652" s="1"/>
      <x:c r="J652" s="1"/>
      <x:c r="K652" s="1"/>
      <x:c r="L652" s="1"/>
      <x:c r="M652" s="1"/>
      <x:c r="N652" s="1"/>
      <x:c r="O652" s="1"/>
      <x:c r="P652" s="1"/>
      <x:c r="Q652" s="1"/>
    </x:row>
    <x:row r="653">
      <x:c r="A653" s="1"/>
      <x:c r="B653" s="1"/>
      <x:c r="C653" s="1"/>
      <x:c r="D653" s="1"/>
      <x:c r="E653" s="1"/>
      <x:c r="F653" s="1"/>
      <x:c r="G653" s="1"/>
      <x:c r="H653" s="1"/>
      <x:c r="I653" s="1"/>
      <x:c r="J653" s="1"/>
      <x:c r="K653" s="1"/>
      <x:c r="L653" s="1"/>
      <x:c r="M653" s="1"/>
      <x:c r="N653" s="1"/>
      <x:c r="O653" s="1"/>
      <x:c r="P653" s="1"/>
      <x:c r="Q653" s="1"/>
    </x:row>
    <x:row r="654">
      <x:c r="A654" s="1"/>
      <x:c r="B654" s="1"/>
      <x:c r="C654" s="1"/>
      <x:c r="D654" s="1"/>
      <x:c r="E654" s="1"/>
      <x:c r="F654" s="1"/>
      <x:c r="G654" s="1"/>
      <x:c r="H654" s="1"/>
      <x:c r="I654" s="1"/>
      <x:c r="J654" s="1"/>
      <x:c r="K654" s="1"/>
      <x:c r="L654" s="1"/>
      <x:c r="M654" s="1"/>
      <x:c r="N654" s="1"/>
      <x:c r="O654" s="1"/>
      <x:c r="P654" s="1"/>
      <x:c r="Q654" s="1"/>
    </x:row>
    <x:row r="655">
      <x:c r="A655" s="1"/>
      <x:c r="B655" s="1"/>
      <x:c r="C655" s="1"/>
      <x:c r="D655" s="1"/>
      <x:c r="E655" s="1"/>
      <x:c r="F655" s="1"/>
      <x:c r="G655" s="1"/>
      <x:c r="H655" s="1"/>
      <x:c r="I655" s="1"/>
      <x:c r="J655" s="1"/>
      <x:c r="K655" s="1"/>
      <x:c r="L655" s="1"/>
      <x:c r="M655" s="1"/>
      <x:c r="N655" s="1"/>
      <x:c r="O655" s="1"/>
      <x:c r="P655" s="1"/>
      <x:c r="Q655" s="1"/>
    </x:row>
    <x:row r="656">
      <x:c r="A656" s="1"/>
      <x:c r="B656" s="1"/>
      <x:c r="C656" s="1"/>
      <x:c r="D656" s="1"/>
      <x:c r="E656" s="1"/>
      <x:c r="F656" s="1"/>
      <x:c r="G656" s="1"/>
      <x:c r="H656" s="1"/>
      <x:c r="I656" s="1"/>
      <x:c r="J656" s="1"/>
      <x:c r="K656" s="1"/>
      <x:c r="L656" s="1"/>
      <x:c r="M656" s="1"/>
      <x:c r="N656" s="1"/>
      <x:c r="O656" s="1"/>
      <x:c r="P656" s="1"/>
      <x:c r="Q656" s="1"/>
    </x:row>
    <x:row r="657">
      <x:c r="A657" s="1"/>
      <x:c r="B657" s="1"/>
      <x:c r="C657" s="1"/>
      <x:c r="D657" s="1"/>
      <x:c r="E657" s="1"/>
      <x:c r="F657" s="1"/>
      <x:c r="G657" s="1"/>
      <x:c r="H657" s="1"/>
      <x:c r="I657" s="1"/>
      <x:c r="J657" s="1"/>
      <x:c r="K657" s="1"/>
      <x:c r="L657" s="1"/>
      <x:c r="M657" s="1"/>
      <x:c r="N657" s="1"/>
      <x:c r="O657" s="1"/>
      <x:c r="P657" s="1"/>
      <x:c r="Q657" s="1"/>
    </x:row>
    <x:row r="658">
      <x:c r="A658" s="1"/>
      <x:c r="B658" s="1"/>
      <x:c r="C658" s="1"/>
      <x:c r="D658" s="1"/>
      <x:c r="E658" s="1"/>
      <x:c r="F658" s="1"/>
      <x:c r="G658" s="1"/>
      <x:c r="H658" s="1"/>
      <x:c r="I658" s="1"/>
      <x:c r="J658" s="1"/>
      <x:c r="K658" s="1"/>
      <x:c r="L658" s="1"/>
      <x:c r="M658" s="1"/>
      <x:c r="N658" s="1"/>
      <x:c r="O658" s="1"/>
      <x:c r="P658" s="1"/>
      <x:c r="Q658" s="1"/>
    </x:row>
    <x:row r="659">
      <x:c r="A659" s="1"/>
      <x:c r="B659" s="1"/>
      <x:c r="C659" s="1"/>
      <x:c r="D659" s="1"/>
      <x:c r="E659" s="1"/>
      <x:c r="F659" s="1"/>
      <x:c r="G659" s="1"/>
      <x:c r="H659" s="1"/>
      <x:c r="I659" s="1"/>
      <x:c r="J659" s="1"/>
      <x:c r="K659" s="1"/>
      <x:c r="L659" s="1"/>
      <x:c r="M659" s="1"/>
      <x:c r="N659" s="1"/>
      <x:c r="O659" s="1"/>
      <x:c r="P659" s="1"/>
      <x:c r="Q659" s="1"/>
    </x:row>
    <x:row r="660">
      <x:c r="A660" s="1"/>
      <x:c r="B660" s="1"/>
      <x:c r="C660" s="1"/>
      <x:c r="D660" s="1"/>
      <x:c r="E660" s="1"/>
      <x:c r="F660" s="1"/>
      <x:c r="G660" s="1"/>
      <x:c r="H660" s="1"/>
      <x:c r="I660" s="1"/>
      <x:c r="J660" s="1"/>
      <x:c r="K660" s="1"/>
      <x:c r="L660" s="1"/>
      <x:c r="M660" s="1"/>
      <x:c r="N660" s="1"/>
      <x:c r="O660" s="1"/>
      <x:c r="P660" s="1"/>
      <x:c r="Q660" s="1"/>
    </x:row>
    <x:row r="661">
      <x:c r="A661" s="1"/>
      <x:c r="B661" s="1"/>
      <x:c r="C661" s="1"/>
      <x:c r="D661" s="1"/>
      <x:c r="E661" s="1"/>
      <x:c r="F661" s="1"/>
      <x:c r="G661" s="1"/>
      <x:c r="H661" s="1"/>
      <x:c r="I661" s="1"/>
      <x:c r="J661" s="1"/>
      <x:c r="K661" s="1"/>
      <x:c r="L661" s="1"/>
      <x:c r="M661" s="1"/>
      <x:c r="N661" s="1"/>
      <x:c r="O661" s="1"/>
      <x:c r="P661" s="1"/>
      <x:c r="Q661" s="1"/>
    </x:row>
    <x:row r="662">
      <x:c r="A662" s="1"/>
      <x:c r="B662" s="1"/>
      <x:c r="C662" s="1"/>
      <x:c r="D662" s="1"/>
      <x:c r="E662" s="1"/>
      <x:c r="F662" s="1"/>
      <x:c r="G662" s="1"/>
      <x:c r="H662" s="1"/>
      <x:c r="I662" s="1"/>
      <x:c r="J662" s="1"/>
      <x:c r="K662" s="1"/>
      <x:c r="L662" s="1"/>
      <x:c r="M662" s="1"/>
      <x:c r="N662" s="1"/>
      <x:c r="O662" s="1"/>
      <x:c r="P662" s="1"/>
      <x:c r="Q662" s="1"/>
    </x:row>
    <x:row r="663">
      <x:c r="A663" s="1"/>
      <x:c r="B663" s="1"/>
      <x:c r="C663" s="1"/>
      <x:c r="D663" s="1"/>
      <x:c r="E663" s="1"/>
      <x:c r="F663" s="1"/>
      <x:c r="G663" s="1"/>
      <x:c r="H663" s="1"/>
      <x:c r="I663" s="1"/>
      <x:c r="J663" s="1"/>
      <x:c r="K663" s="1"/>
      <x:c r="L663" s="1"/>
      <x:c r="M663" s="1"/>
      <x:c r="N663" s="1"/>
      <x:c r="O663" s="1"/>
      <x:c r="P663" s="1"/>
      <x:c r="Q663" s="1"/>
    </x:row>
    <x:row r="664">
      <x:c r="A664" s="1"/>
      <x:c r="B664" s="1"/>
      <x:c r="C664" s="1"/>
      <x:c r="D664" s="1"/>
      <x:c r="E664" s="1"/>
      <x:c r="F664" s="1"/>
      <x:c r="G664" s="1"/>
      <x:c r="H664" s="1"/>
      <x:c r="I664" s="1"/>
      <x:c r="J664" s="1"/>
      <x:c r="K664" s="1"/>
      <x:c r="L664" s="1"/>
      <x:c r="M664" s="1"/>
      <x:c r="N664" s="1"/>
      <x:c r="O664" s="1"/>
      <x:c r="P664" s="1"/>
      <x:c r="Q664" s="1"/>
    </x:row>
    <x:row r="665">
      <x:c r="A665" s="1"/>
      <x:c r="B665" s="1"/>
      <x:c r="C665" s="1"/>
      <x:c r="D665" s="1"/>
      <x:c r="E665" s="1"/>
      <x:c r="F665" s="1"/>
      <x:c r="G665" s="1"/>
      <x:c r="H665" s="1"/>
      <x:c r="I665" s="1"/>
      <x:c r="J665" s="1"/>
      <x:c r="K665" s="1"/>
      <x:c r="L665" s="1"/>
      <x:c r="M665" s="1"/>
      <x:c r="N665" s="1"/>
      <x:c r="O665" s="1"/>
      <x:c r="P665" s="1"/>
      <x:c r="Q665" s="1"/>
    </x:row>
    <x:row r="666">
      <x:c r="A666" s="1"/>
      <x:c r="B666" s="1"/>
      <x:c r="C666" s="1"/>
      <x:c r="D666" s="1"/>
      <x:c r="E666" s="1"/>
      <x:c r="F666" s="1"/>
      <x:c r="G666" s="1"/>
      <x:c r="H666" s="1"/>
      <x:c r="I666" s="1"/>
      <x:c r="J666" s="1"/>
      <x:c r="K666" s="1"/>
      <x:c r="L666" s="1"/>
      <x:c r="M666" s="1"/>
      <x:c r="N666" s="1"/>
      <x:c r="O666" s="1"/>
      <x:c r="P666" s="1"/>
      <x:c r="Q666" s="1"/>
    </x:row>
    <x:row r="667">
      <x:c r="A667" s="1"/>
      <x:c r="B667" s="1"/>
      <x:c r="C667" s="1"/>
      <x:c r="D667" s="1"/>
      <x:c r="E667" s="1"/>
      <x:c r="F667" s="1"/>
      <x:c r="G667" s="1"/>
      <x:c r="H667" s="1"/>
      <x:c r="I667" s="1"/>
      <x:c r="J667" s="1"/>
      <x:c r="K667" s="1"/>
      <x:c r="L667" s="1"/>
      <x:c r="M667" s="1"/>
      <x:c r="N667" s="1"/>
      <x:c r="O667" s="1"/>
      <x:c r="P667" s="1"/>
      <x:c r="Q667" s="1"/>
    </x:row>
    <x:row r="668">
      <x:c r="A668" s="1"/>
      <x:c r="B668" s="1"/>
      <x:c r="C668" s="1"/>
      <x:c r="D668" s="1"/>
      <x:c r="E668" s="1"/>
      <x:c r="F668" s="1"/>
      <x:c r="G668" s="1"/>
      <x:c r="H668" s="1"/>
      <x:c r="I668" s="1"/>
      <x:c r="J668" s="1"/>
      <x:c r="K668" s="1"/>
      <x:c r="L668" s="1"/>
      <x:c r="M668" s="1"/>
      <x:c r="N668" s="1"/>
      <x:c r="O668" s="1"/>
      <x:c r="P668" s="1"/>
      <x:c r="Q668" s="1"/>
    </x:row>
    <x:row r="669">
      <x:c r="A669" s="1"/>
      <x:c r="B669" s="1"/>
      <x:c r="C669" s="1"/>
      <x:c r="D669" s="1"/>
      <x:c r="E669" s="1"/>
      <x:c r="F669" s="1"/>
      <x:c r="G669" s="1"/>
      <x:c r="H669" s="1"/>
      <x:c r="I669" s="1"/>
      <x:c r="J669" s="1"/>
      <x:c r="K669" s="1"/>
      <x:c r="L669" s="1"/>
      <x:c r="M669" s="1"/>
      <x:c r="N669" s="1"/>
      <x:c r="O669" s="1"/>
      <x:c r="P669" s="1"/>
      <x:c r="Q669" s="1"/>
    </x:row>
    <x:row r="670">
      <x:c r="A670" s="1"/>
      <x:c r="B670" s="1"/>
      <x:c r="C670" s="1"/>
      <x:c r="D670" s="1"/>
      <x:c r="E670" s="1"/>
      <x:c r="F670" s="1"/>
      <x:c r="G670" s="1"/>
      <x:c r="H670" s="1"/>
      <x:c r="I670" s="1"/>
      <x:c r="J670" s="1"/>
      <x:c r="K670" s="1"/>
      <x:c r="L670" s="1"/>
      <x:c r="M670" s="1"/>
      <x:c r="N670" s="1"/>
      <x:c r="O670" s="1"/>
      <x:c r="P670" s="1"/>
      <x:c r="Q670" s="1"/>
    </x:row>
    <x:row r="671">
      <x:c r="A671" s="1"/>
      <x:c r="B671" s="1"/>
      <x:c r="C671" s="1"/>
      <x:c r="D671" s="1"/>
      <x:c r="E671" s="1"/>
      <x:c r="F671" s="1"/>
      <x:c r="G671" s="1"/>
      <x:c r="H671" s="1"/>
      <x:c r="I671" s="1"/>
      <x:c r="J671" s="1"/>
      <x:c r="K671" s="1"/>
      <x:c r="L671" s="1"/>
      <x:c r="M671" s="1"/>
      <x:c r="N671" s="1"/>
      <x:c r="O671" s="1"/>
      <x:c r="P671" s="1"/>
      <x:c r="Q671" s="1"/>
    </x:row>
    <x:row r="672">
      <x:c r="A672" s="1"/>
      <x:c r="B672" s="1"/>
      <x:c r="C672" s="1"/>
      <x:c r="D672" s="1"/>
      <x:c r="E672" s="1"/>
      <x:c r="F672" s="1"/>
      <x:c r="G672" s="1"/>
      <x:c r="H672" s="1"/>
      <x:c r="I672" s="1"/>
      <x:c r="J672" s="1"/>
      <x:c r="K672" s="1"/>
      <x:c r="L672" s="1"/>
      <x:c r="M672" s="1"/>
      <x:c r="N672" s="1"/>
      <x:c r="O672" s="1"/>
      <x:c r="P672" s="1"/>
      <x:c r="Q672" s="1"/>
    </x:row>
    <x:row r="673">
      <x:c r="A673" s="1"/>
      <x:c r="B673" s="1"/>
      <x:c r="C673" s="1"/>
      <x:c r="D673" s="1"/>
      <x:c r="E673" s="1"/>
      <x:c r="F673" s="1"/>
      <x:c r="G673" s="1"/>
      <x:c r="H673" s="1"/>
      <x:c r="I673" s="1"/>
      <x:c r="J673" s="1"/>
      <x:c r="K673" s="1"/>
      <x:c r="L673" s="1"/>
      <x:c r="M673" s="1"/>
      <x:c r="N673" s="1"/>
      <x:c r="O673" s="1"/>
      <x:c r="P673" s="1"/>
      <x:c r="Q673" s="1"/>
    </x:row>
    <x:row r="674">
      <x:c r="A674" s="1"/>
      <x:c r="B674" s="1"/>
      <x:c r="C674" s="1"/>
      <x:c r="D674" s="1"/>
      <x:c r="E674" s="1"/>
      <x:c r="F674" s="1"/>
      <x:c r="G674" s="1"/>
      <x:c r="H674" s="1"/>
      <x:c r="I674" s="1"/>
      <x:c r="J674" s="1"/>
      <x:c r="K674" s="1"/>
      <x:c r="L674" s="1"/>
      <x:c r="M674" s="1"/>
      <x:c r="N674" s="1"/>
      <x:c r="O674" s="1"/>
      <x:c r="P674" s="1"/>
      <x:c r="Q674" s="1"/>
    </x:row>
    <x:row r="675">
      <x:c r="A675" s="1"/>
      <x:c r="B675" s="1"/>
      <x:c r="C675" s="1"/>
      <x:c r="D675" s="1"/>
      <x:c r="E675" s="1"/>
      <x:c r="F675" s="1"/>
      <x:c r="G675" s="1"/>
      <x:c r="H675" s="1"/>
      <x:c r="I675" s="1"/>
      <x:c r="J675" s="1"/>
      <x:c r="K675" s="1"/>
      <x:c r="L675" s="1"/>
      <x:c r="M675" s="1"/>
      <x:c r="N675" s="1"/>
      <x:c r="O675" s="1"/>
      <x:c r="P675" s="1"/>
      <x:c r="Q675" s="1"/>
    </x:row>
    <x:row r="676">
      <x:c r="A676" s="1"/>
      <x:c r="B676" s="1"/>
      <x:c r="C676" s="1"/>
      <x:c r="D676" s="1"/>
      <x:c r="E676" s="1"/>
      <x:c r="F676" s="1"/>
      <x:c r="G676" s="1"/>
      <x:c r="H676" s="1"/>
      <x:c r="I676" s="1"/>
      <x:c r="J676" s="1"/>
      <x:c r="K676" s="1"/>
      <x:c r="L676" s="1"/>
      <x:c r="M676" s="1"/>
      <x:c r="N676" s="1"/>
      <x:c r="O676" s="1"/>
      <x:c r="P676" s="1"/>
      <x:c r="Q676" s="1"/>
    </x:row>
    <x:row r="677">
      <x:c r="A677" s="1"/>
      <x:c r="B677" s="1"/>
      <x:c r="C677" s="1"/>
      <x:c r="D677" s="1"/>
      <x:c r="E677" s="1"/>
      <x:c r="F677" s="1"/>
      <x:c r="G677" s="1"/>
      <x:c r="H677" s="1"/>
      <x:c r="I677" s="1"/>
      <x:c r="J677" s="1"/>
      <x:c r="K677" s="1"/>
      <x:c r="L677" s="1"/>
      <x:c r="M677" s="1"/>
      <x:c r="N677" s="1"/>
      <x:c r="O677" s="1"/>
      <x:c r="P677" s="1"/>
      <x:c r="Q677" s="1"/>
    </x:row>
    <x:row r="678">
      <x:c r="A678" s="1"/>
      <x:c r="B678" s="1"/>
      <x:c r="C678" s="1"/>
      <x:c r="D678" s="1"/>
      <x:c r="E678" s="1"/>
      <x:c r="F678" s="1"/>
      <x:c r="G678" s="1"/>
      <x:c r="H678" s="1"/>
      <x:c r="I678" s="1"/>
      <x:c r="J678" s="1"/>
      <x:c r="K678" s="1"/>
      <x:c r="L678" s="1"/>
      <x:c r="M678" s="1"/>
      <x:c r="N678" s="1"/>
      <x:c r="O678" s="1"/>
      <x:c r="P678" s="1"/>
      <x:c r="Q678" s="1"/>
    </x:row>
    <x:row r="679">
      <x:c r="A679" s="1"/>
      <x:c r="B679" s="1"/>
      <x:c r="C679" s="1"/>
      <x:c r="D679" s="1"/>
      <x:c r="E679" s="1"/>
      <x:c r="F679" s="1"/>
      <x:c r="G679" s="1"/>
      <x:c r="H679" s="1"/>
      <x:c r="I679" s="1"/>
      <x:c r="J679" s="1"/>
      <x:c r="K679" s="1"/>
      <x:c r="L679" s="1"/>
      <x:c r="M679" s="1"/>
      <x:c r="N679" s="1"/>
      <x:c r="O679" s="1"/>
      <x:c r="P679" s="1"/>
      <x:c r="Q679" s="1"/>
    </x:row>
    <x:row r="680">
      <x:c r="A680" s="1"/>
      <x:c r="B680" s="1"/>
      <x:c r="C680" s="1"/>
      <x:c r="D680" s="1"/>
      <x:c r="E680" s="1"/>
      <x:c r="F680" s="1"/>
      <x:c r="G680" s="1"/>
      <x:c r="H680" s="1"/>
      <x:c r="I680" s="1"/>
      <x:c r="J680" s="1"/>
      <x:c r="K680" s="1"/>
      <x:c r="L680" s="1"/>
      <x:c r="M680" s="1"/>
      <x:c r="N680" s="1"/>
      <x:c r="O680" s="1"/>
      <x:c r="P680" s="1"/>
      <x:c r="Q680" s="1"/>
    </x:row>
    <x:row r="681">
      <x:c r="A681" s="1"/>
      <x:c r="B681" s="1"/>
      <x:c r="C681" s="1"/>
      <x:c r="D681" s="1"/>
      <x:c r="E681" s="1"/>
      <x:c r="F681" s="1"/>
      <x:c r="G681" s="1"/>
      <x:c r="H681" s="1"/>
      <x:c r="I681" s="1"/>
      <x:c r="J681" s="1"/>
      <x:c r="K681" s="1"/>
      <x:c r="L681" s="1"/>
      <x:c r="M681" s="1"/>
      <x:c r="N681" s="1"/>
      <x:c r="O681" s="1"/>
      <x:c r="P681" s="1"/>
      <x:c r="Q681" s="1"/>
    </x:row>
    <x:row r="682">
      <x:c r="A682" s="1"/>
      <x:c r="B682" s="1"/>
      <x:c r="C682" s="1"/>
      <x:c r="D682" s="1"/>
      <x:c r="E682" s="1"/>
      <x:c r="F682" s="1"/>
      <x:c r="G682" s="1"/>
      <x:c r="H682" s="1"/>
      <x:c r="I682" s="1"/>
      <x:c r="J682" s="1"/>
      <x:c r="K682" s="1"/>
      <x:c r="L682" s="1"/>
      <x:c r="M682" s="1"/>
      <x:c r="N682" s="1"/>
      <x:c r="O682" s="1"/>
      <x:c r="P682" s="1"/>
      <x:c r="Q682" s="1"/>
    </x:row>
    <x:row r="683">
      <x:c r="A683" s="1"/>
      <x:c r="B683" s="1"/>
      <x:c r="C683" s="1"/>
      <x:c r="D683" s="1"/>
      <x:c r="E683" s="1"/>
      <x:c r="F683" s="1"/>
      <x:c r="G683" s="1"/>
      <x:c r="H683" s="1"/>
      <x:c r="I683" s="1"/>
      <x:c r="J683" s="1"/>
      <x:c r="K683" s="1"/>
      <x:c r="L683" s="1"/>
      <x:c r="M683" s="1"/>
      <x:c r="N683" s="1"/>
      <x:c r="O683" s="1"/>
      <x:c r="P683" s="1"/>
      <x:c r="Q683" s="1"/>
    </x:row>
    <x:row r="684">
      <x:c r="A684" s="1"/>
      <x:c r="B684" s="1"/>
      <x:c r="C684" s="1"/>
      <x:c r="D684" s="1"/>
      <x:c r="E684" s="1"/>
      <x:c r="F684" s="1"/>
      <x:c r="G684" s="1"/>
      <x:c r="H684" s="1"/>
      <x:c r="I684" s="1"/>
      <x:c r="J684" s="1"/>
      <x:c r="K684" s="1"/>
      <x:c r="L684" s="1"/>
      <x:c r="M684" s="1"/>
      <x:c r="N684" s="1"/>
      <x:c r="O684" s="1"/>
      <x:c r="P684" s="1"/>
      <x:c r="Q684" s="1"/>
    </x:row>
    <x:row r="685">
      <x:c r="A685" s="1"/>
      <x:c r="B685" s="1"/>
      <x:c r="C685" s="1"/>
      <x:c r="D685" s="1"/>
      <x:c r="E685" s="1"/>
      <x:c r="F685" s="1"/>
      <x:c r="G685" s="1"/>
      <x:c r="H685" s="1"/>
      <x:c r="I685" s="1"/>
      <x:c r="J685" s="1"/>
      <x:c r="K685" s="1"/>
      <x:c r="L685" s="1"/>
      <x:c r="M685" s="1"/>
      <x:c r="N685" s="1"/>
      <x:c r="O685" s="1"/>
      <x:c r="P685" s="1"/>
      <x:c r="Q685" s="1"/>
    </x:row>
    <x:row r="686">
      <x:c r="A686" s="1"/>
      <x:c r="B686" s="1"/>
      <x:c r="C686" s="1"/>
      <x:c r="D686" s="1"/>
      <x:c r="E686" s="1"/>
      <x:c r="F686" s="1"/>
      <x:c r="G686" s="1"/>
      <x:c r="H686" s="1"/>
      <x:c r="I686" s="1"/>
      <x:c r="J686" s="1"/>
      <x:c r="K686" s="1"/>
      <x:c r="L686" s="1"/>
      <x:c r="M686" s="1"/>
      <x:c r="N686" s="1"/>
      <x:c r="O686" s="1"/>
      <x:c r="P686" s="1"/>
      <x:c r="Q686" s="1"/>
    </x:row>
    <x:row r="687">
      <x:c r="A687" s="1"/>
      <x:c r="B687" s="1"/>
      <x:c r="C687" s="1"/>
      <x:c r="D687" s="1"/>
      <x:c r="E687" s="1"/>
      <x:c r="F687" s="1"/>
      <x:c r="G687" s="1"/>
      <x:c r="H687" s="1"/>
      <x:c r="I687" s="1"/>
      <x:c r="J687" s="1"/>
      <x:c r="K687" s="1"/>
      <x:c r="L687" s="1"/>
      <x:c r="M687" s="1"/>
      <x:c r="N687" s="1"/>
      <x:c r="O687" s="1"/>
      <x:c r="P687" s="1"/>
      <x:c r="Q687" s="1"/>
    </x:row>
    <x:row r="688">
      <x:c r="A688" s="1"/>
      <x:c r="B688" s="1"/>
      <x:c r="C688" s="1"/>
      <x:c r="D688" s="1"/>
      <x:c r="E688" s="1"/>
      <x:c r="F688" s="1"/>
      <x:c r="G688" s="1"/>
      <x:c r="H688" s="1"/>
      <x:c r="I688" s="1"/>
      <x:c r="J688" s="1"/>
      <x:c r="K688" s="1"/>
      <x:c r="L688" s="1"/>
      <x:c r="M688" s="1"/>
      <x:c r="N688" s="1"/>
      <x:c r="O688" s="1"/>
      <x:c r="P688" s="1"/>
      <x:c r="Q688" s="1"/>
    </x:row>
    <x:row r="689">
      <x:c r="A689" s="1"/>
      <x:c r="B689" s="1"/>
      <x:c r="C689" s="1"/>
      <x:c r="D689" s="1"/>
      <x:c r="E689" s="1"/>
      <x:c r="F689" s="1"/>
      <x:c r="G689" s="1"/>
      <x:c r="H689" s="1"/>
      <x:c r="I689" s="1"/>
      <x:c r="J689" s="1"/>
      <x:c r="K689" s="1"/>
      <x:c r="L689" s="1"/>
      <x:c r="M689" s="1"/>
      <x:c r="N689" s="1"/>
      <x:c r="O689" s="1"/>
      <x:c r="P689" s="1"/>
      <x:c r="Q689" s="1"/>
    </x:row>
    <x:row r="690">
      <x:c r="A690" s="1"/>
      <x:c r="B690" s="1"/>
      <x:c r="C690" s="1"/>
      <x:c r="D690" s="1"/>
      <x:c r="E690" s="1"/>
      <x:c r="F690" s="1"/>
      <x:c r="G690" s="1"/>
      <x:c r="H690" s="1"/>
      <x:c r="I690" s="1"/>
      <x:c r="J690" s="1"/>
      <x:c r="K690" s="1"/>
      <x:c r="L690" s="1"/>
      <x:c r="M690" s="1"/>
      <x:c r="N690" s="1"/>
      <x:c r="O690" s="1"/>
      <x:c r="P690" s="1"/>
      <x:c r="Q690" s="1"/>
    </x:row>
    <x:row r="691">
      <x:c r="A691" s="1"/>
      <x:c r="B691" s="1"/>
      <x:c r="C691" s="1"/>
      <x:c r="D691" s="1"/>
      <x:c r="E691" s="1"/>
      <x:c r="F691" s="1"/>
      <x:c r="G691" s="1"/>
      <x:c r="H691" s="1"/>
      <x:c r="I691" s="1"/>
      <x:c r="J691" s="1"/>
      <x:c r="K691" s="1"/>
      <x:c r="L691" s="1"/>
      <x:c r="M691" s="1"/>
      <x:c r="N691" s="1"/>
      <x:c r="O691" s="1"/>
      <x:c r="P691" s="1"/>
      <x:c r="Q691" s="1"/>
    </x:row>
    <x:row r="692">
      <x:c r="A692" s="1"/>
      <x:c r="B692" s="1"/>
      <x:c r="C692" s="1"/>
      <x:c r="D692" s="1"/>
      <x:c r="E692" s="1"/>
      <x:c r="F692" s="1"/>
      <x:c r="G692" s="1"/>
      <x:c r="H692" s="1"/>
      <x:c r="I692" s="1"/>
      <x:c r="J692" s="1"/>
      <x:c r="K692" s="1"/>
      <x:c r="L692" s="1"/>
      <x:c r="M692" s="1"/>
      <x:c r="N692" s="1"/>
      <x:c r="O692" s="1"/>
      <x:c r="P692" s="1"/>
      <x:c r="Q692" s="1"/>
    </x:row>
    <x:row r="693">
      <x:c r="A693" s="1"/>
      <x:c r="B693" s="1"/>
      <x:c r="C693" s="1"/>
      <x:c r="D693" s="1"/>
      <x:c r="E693" s="1"/>
      <x:c r="F693" s="1"/>
      <x:c r="G693" s="1"/>
      <x:c r="H693" s="1"/>
      <x:c r="I693" s="1"/>
      <x:c r="J693" s="1"/>
      <x:c r="K693" s="1"/>
      <x:c r="L693" s="1"/>
      <x:c r="M693" s="1"/>
      <x:c r="N693" s="1"/>
      <x:c r="O693" s="1"/>
      <x:c r="P693" s="1"/>
      <x:c r="Q693" s="1"/>
    </x:row>
    <x:row r="694">
      <x:c r="A694" s="1"/>
      <x:c r="B694" s="1"/>
      <x:c r="C694" s="1"/>
      <x:c r="D694" s="1"/>
      <x:c r="E694" s="1"/>
      <x:c r="F694" s="1"/>
      <x:c r="G694" s="1"/>
      <x:c r="H694" s="1"/>
      <x:c r="I694" s="1"/>
      <x:c r="J694" s="1"/>
      <x:c r="K694" s="1"/>
      <x:c r="L694" s="1"/>
      <x:c r="M694" s="1"/>
      <x:c r="N694" s="1"/>
      <x:c r="O694" s="1"/>
      <x:c r="P694" s="1"/>
      <x:c r="Q694" s="1"/>
    </x:row>
    <x:row r="695">
      <x:c r="A695" s="1"/>
      <x:c r="B695" s="1"/>
      <x:c r="C695" s="1"/>
      <x:c r="D695" s="1"/>
      <x:c r="E695" s="1"/>
      <x:c r="F695" s="1"/>
      <x:c r="G695" s="1"/>
      <x:c r="H695" s="1"/>
      <x:c r="I695" s="1"/>
      <x:c r="J695" s="1"/>
      <x:c r="K695" s="1"/>
      <x:c r="L695" s="1"/>
      <x:c r="M695" s="1"/>
      <x:c r="N695" s="1"/>
      <x:c r="O695" s="1"/>
      <x:c r="P695" s="1"/>
      <x:c r="Q695" s="1"/>
    </x:row>
    <x:row r="696">
      <x:c r="A696" s="1"/>
      <x:c r="B696" s="1"/>
      <x:c r="C696" s="1"/>
      <x:c r="D696" s="1"/>
      <x:c r="E696" s="1"/>
      <x:c r="F696" s="1"/>
      <x:c r="G696" s="1"/>
      <x:c r="H696" s="1"/>
      <x:c r="I696" s="1"/>
      <x:c r="J696" s="1"/>
      <x:c r="K696" s="1"/>
      <x:c r="L696" s="1"/>
      <x:c r="M696" s="1"/>
      <x:c r="N696" s="1"/>
      <x:c r="O696" s="1"/>
      <x:c r="P696" s="1"/>
      <x:c r="Q696" s="1"/>
    </x:row>
    <x:row r="697">
      <x:c r="A697" s="1"/>
      <x:c r="B697" s="1"/>
      <x:c r="C697" s="1"/>
      <x:c r="D697" s="1"/>
      <x:c r="E697" s="1"/>
      <x:c r="F697" s="1"/>
      <x:c r="G697" s="1"/>
      <x:c r="H697" s="1"/>
      <x:c r="I697" s="1"/>
      <x:c r="J697" s="1"/>
      <x:c r="K697" s="1"/>
      <x:c r="L697" s="1"/>
      <x:c r="M697" s="1"/>
      <x:c r="N697" s="1"/>
      <x:c r="O697" s="1"/>
      <x:c r="P697" s="1"/>
      <x:c r="Q697" s="1"/>
    </x:row>
    <x:row r="698">
      <x:c r="A698" s="1"/>
      <x:c r="B698" s="1"/>
      <x:c r="C698" s="1"/>
      <x:c r="D698" s="1"/>
      <x:c r="E698" s="1"/>
      <x:c r="F698" s="1"/>
      <x:c r="G698" s="1"/>
      <x:c r="H698" s="1"/>
      <x:c r="I698" s="1"/>
      <x:c r="J698" s="1"/>
      <x:c r="K698" s="1"/>
      <x:c r="L698" s="1"/>
      <x:c r="M698" s="1"/>
      <x:c r="N698" s="1"/>
      <x:c r="O698" s="1"/>
      <x:c r="P698" s="1"/>
      <x:c r="Q698" s="1"/>
    </x:row>
    <x:row r="699">
      <x:c r="A699" s="1"/>
      <x:c r="B699" s="1"/>
      <x:c r="C699" s="1"/>
      <x:c r="D699" s="1"/>
      <x:c r="E699" s="1"/>
      <x:c r="F699" s="1"/>
      <x:c r="G699" s="1"/>
      <x:c r="H699" s="1"/>
      <x:c r="I699" s="1"/>
      <x:c r="J699" s="1"/>
      <x:c r="K699" s="1"/>
      <x:c r="L699" s="1"/>
      <x:c r="M699" s="1"/>
      <x:c r="N699" s="1"/>
      <x:c r="O699" s="1"/>
      <x:c r="P699" s="1"/>
      <x:c r="Q699" s="1"/>
    </x:row>
    <x:row r="700">
      <x:c r="A700" s="1"/>
      <x:c r="B700" s="1"/>
      <x:c r="C700" s="1"/>
      <x:c r="D700" s="1"/>
      <x:c r="E700" s="1"/>
      <x:c r="F700" s="1"/>
      <x:c r="G700" s="1"/>
      <x:c r="H700" s="1"/>
      <x:c r="I700" s="1"/>
      <x:c r="J700" s="1"/>
      <x:c r="K700" s="1"/>
      <x:c r="L700" s="1"/>
      <x:c r="M700" s="1"/>
      <x:c r="N700" s="1"/>
      <x:c r="O700" s="1"/>
      <x:c r="P700" s="1"/>
      <x:c r="Q700" s="1"/>
    </x:row>
    <x:row r="701">
      <x:c r="A701" s="1"/>
      <x:c r="B701" s="1"/>
      <x:c r="C701" s="1"/>
      <x:c r="D701" s="1"/>
      <x:c r="E701" s="1"/>
      <x:c r="F701" s="1"/>
      <x:c r="G701" s="1"/>
      <x:c r="H701" s="1"/>
      <x:c r="I701" s="1"/>
      <x:c r="J701" s="1"/>
      <x:c r="K701" s="1"/>
      <x:c r="L701" s="1"/>
      <x:c r="M701" s="1"/>
      <x:c r="N701" s="1"/>
      <x:c r="O701" s="1"/>
      <x:c r="P701" s="1"/>
      <x:c r="Q701" s="1"/>
    </x:row>
    <x:row r="702">
      <x:c r="A702" s="1"/>
      <x:c r="B702" s="1"/>
      <x:c r="C702" s="1"/>
      <x:c r="D702" s="1"/>
      <x:c r="E702" s="1"/>
      <x:c r="F702" s="1"/>
      <x:c r="G702" s="1"/>
      <x:c r="H702" s="1"/>
      <x:c r="I702" s="1"/>
      <x:c r="J702" s="1"/>
      <x:c r="K702" s="1"/>
      <x:c r="L702" s="1"/>
      <x:c r="M702" s="1"/>
      <x:c r="N702" s="1"/>
      <x:c r="O702" s="1"/>
      <x:c r="P702" s="1"/>
      <x:c r="Q702" s="1"/>
    </x:row>
    <x:row r="703">
      <x:c r="A703" s="1"/>
      <x:c r="B703" s="1"/>
      <x:c r="C703" s="1"/>
      <x:c r="D703" s="1"/>
      <x:c r="E703" s="1"/>
      <x:c r="F703" s="1"/>
      <x:c r="G703" s="1"/>
      <x:c r="H703" s="1"/>
      <x:c r="I703" s="1"/>
      <x:c r="J703" s="1"/>
      <x:c r="K703" s="1"/>
      <x:c r="L703" s="1"/>
      <x:c r="M703" s="1"/>
      <x:c r="N703" s="1"/>
      <x:c r="O703" s="1"/>
      <x:c r="P703" s="1"/>
      <x:c r="Q703" s="1"/>
    </x:row>
    <x:row r="704">
      <x:c r="A704" s="1"/>
      <x:c r="B704" s="1"/>
      <x:c r="C704" s="1"/>
      <x:c r="D704" s="1"/>
      <x:c r="E704" s="1"/>
      <x:c r="F704" s="1"/>
      <x:c r="G704" s="1"/>
      <x:c r="H704" s="1"/>
      <x:c r="I704" s="1"/>
      <x:c r="J704" s="1"/>
      <x:c r="K704" s="1"/>
      <x:c r="L704" s="1"/>
      <x:c r="M704" s="1"/>
      <x:c r="N704" s="1"/>
      <x:c r="O704" s="1"/>
      <x:c r="P704" s="1"/>
      <x:c r="Q704" s="1"/>
    </x:row>
    <x:row r="705">
      <x:c r="A705" s="1"/>
      <x:c r="B705" s="1"/>
      <x:c r="C705" s="1"/>
      <x:c r="D705" s="1"/>
      <x:c r="E705" s="1"/>
      <x:c r="F705" s="1"/>
      <x:c r="G705" s="1"/>
      <x:c r="H705" s="1"/>
      <x:c r="I705" s="1"/>
      <x:c r="J705" s="1"/>
      <x:c r="K705" s="1"/>
      <x:c r="L705" s="1"/>
      <x:c r="M705" s="1"/>
      <x:c r="N705" s="1"/>
      <x:c r="O705" s="1"/>
      <x:c r="P705" s="1"/>
      <x:c r="Q705" s="1"/>
    </x:row>
    <x:row r="706">
      <x:c r="A706" s="1"/>
      <x:c r="B706" s="1"/>
      <x:c r="C706" s="1"/>
      <x:c r="D706" s="1"/>
      <x:c r="E706" s="1"/>
      <x:c r="F706" s="1"/>
      <x:c r="G706" s="1"/>
      <x:c r="H706" s="1"/>
      <x:c r="I706" s="1"/>
      <x:c r="J706" s="1"/>
      <x:c r="K706" s="1"/>
      <x:c r="L706" s="1"/>
      <x:c r="M706" s="1"/>
      <x:c r="N706" s="1"/>
      <x:c r="O706" s="1"/>
      <x:c r="P706" s="1"/>
      <x:c r="Q706" s="1"/>
    </x:row>
    <x:row r="707">
      <x:c r="A707" s="1"/>
      <x:c r="B707" s="1"/>
      <x:c r="C707" s="1"/>
      <x:c r="D707" s="1"/>
      <x:c r="E707" s="1"/>
      <x:c r="F707" s="1"/>
      <x:c r="G707" s="1"/>
      <x:c r="H707" s="1"/>
      <x:c r="I707" s="1"/>
      <x:c r="J707" s="1"/>
      <x:c r="K707" s="1"/>
      <x:c r="L707" s="1"/>
      <x:c r="M707" s="1"/>
      <x:c r="N707" s="1"/>
      <x:c r="O707" s="1"/>
      <x:c r="P707" s="1"/>
      <x:c r="Q707" s="1"/>
    </x:row>
    <x:row r="708">
      <x:c r="A708" s="1"/>
      <x:c r="B708" s="1"/>
      <x:c r="C708" s="1"/>
      <x:c r="D708" s="1"/>
      <x:c r="E708" s="1"/>
      <x:c r="F708" s="1"/>
      <x:c r="G708" s="1"/>
      <x:c r="H708" s="1"/>
      <x:c r="I708" s="1"/>
      <x:c r="J708" s="1"/>
      <x:c r="K708" s="1"/>
      <x:c r="L708" s="1"/>
      <x:c r="M708" s="1"/>
      <x:c r="N708" s="1"/>
      <x:c r="O708" s="1"/>
      <x:c r="P708" s="1"/>
      <x:c r="Q708" s="1"/>
    </x:row>
    <x:row r="709">
      <x:c r="A709" s="1"/>
      <x:c r="B709" s="1"/>
      <x:c r="C709" s="1"/>
      <x:c r="D709" s="1"/>
      <x:c r="E709" s="1"/>
      <x:c r="F709" s="1"/>
      <x:c r="G709" s="1"/>
      <x:c r="H709" s="1"/>
      <x:c r="I709" s="1"/>
      <x:c r="J709" s="1"/>
      <x:c r="K709" s="1"/>
      <x:c r="L709" s="1"/>
      <x:c r="M709" s="1"/>
      <x:c r="N709" s="1"/>
      <x:c r="O709" s="1"/>
      <x:c r="P709" s="1"/>
      <x:c r="Q709" s="1"/>
    </x:row>
    <x:row r="710">
      <x:c r="A710" s="1"/>
      <x:c r="B710" s="1"/>
      <x:c r="C710" s="1"/>
      <x:c r="D710" s="1"/>
      <x:c r="E710" s="1"/>
      <x:c r="F710" s="1"/>
      <x:c r="G710" s="1"/>
      <x:c r="H710" s="1"/>
      <x:c r="I710" s="1"/>
      <x:c r="J710" s="1"/>
      <x:c r="K710" s="1"/>
      <x:c r="L710" s="1"/>
      <x:c r="M710" s="1"/>
      <x:c r="N710" s="1"/>
      <x:c r="O710" s="1"/>
      <x:c r="P710" s="1"/>
      <x:c r="Q710" s="1"/>
    </x:row>
    <x:row r="711">
      <x:c r="A711" s="1"/>
      <x:c r="B711" s="1"/>
      <x:c r="C711" s="1"/>
      <x:c r="D711" s="1"/>
      <x:c r="E711" s="1"/>
      <x:c r="F711" s="1"/>
      <x:c r="G711" s="1"/>
      <x:c r="H711" s="1"/>
      <x:c r="I711" s="1"/>
      <x:c r="J711" s="1"/>
      <x:c r="K711" s="1"/>
      <x:c r="L711" s="1"/>
      <x:c r="M711" s="1"/>
      <x:c r="N711" s="1"/>
      <x:c r="O711" s="1"/>
      <x:c r="P711" s="1"/>
      <x:c r="Q711" s="1"/>
    </x:row>
    <x:row r="712">
      <x:c r="A712" s="1"/>
      <x:c r="B712" s="1"/>
      <x:c r="C712" s="1"/>
      <x:c r="D712" s="1"/>
      <x:c r="E712" s="1"/>
      <x:c r="F712" s="1"/>
      <x:c r="G712" s="1"/>
      <x:c r="H712" s="1"/>
      <x:c r="I712" s="1"/>
      <x:c r="J712" s="1"/>
      <x:c r="K712" s="1"/>
      <x:c r="L712" s="1"/>
      <x:c r="M712" s="1"/>
      <x:c r="N712" s="1"/>
      <x:c r="O712" s="1"/>
      <x:c r="P712" s="1"/>
      <x:c r="Q712" s="1"/>
    </x:row>
    <x:row r="713">
      <x:c r="A713" s="1"/>
      <x:c r="B713" s="1"/>
      <x:c r="C713" s="1"/>
      <x:c r="D713" s="1"/>
      <x:c r="E713" s="1"/>
      <x:c r="F713" s="1"/>
      <x:c r="G713" s="1"/>
      <x:c r="H713" s="1"/>
      <x:c r="I713" s="1"/>
      <x:c r="J713" s="1"/>
      <x:c r="K713" s="1"/>
      <x:c r="L713" s="1"/>
      <x:c r="M713" s="1"/>
      <x:c r="N713" s="1"/>
      <x:c r="O713" s="1"/>
      <x:c r="P713" s="1"/>
      <x:c r="Q713" s="1"/>
    </x:row>
    <x:row r="714">
      <x:c r="A714" s="1"/>
      <x:c r="B714" s="1"/>
      <x:c r="C714" s="1"/>
      <x:c r="D714" s="1"/>
      <x:c r="E714" s="1"/>
      <x:c r="F714" s="1"/>
      <x:c r="G714" s="1"/>
      <x:c r="H714" s="1"/>
      <x:c r="I714" s="1"/>
      <x:c r="J714" s="1"/>
      <x:c r="K714" s="1"/>
      <x:c r="L714" s="1"/>
      <x:c r="M714" s="1"/>
      <x:c r="N714" s="1"/>
      <x:c r="O714" s="1"/>
      <x:c r="P714" s="1"/>
      <x:c r="Q714" s="1"/>
    </x:row>
    <x:row r="715">
      <x:c r="A715" s="1"/>
      <x:c r="B715" s="1"/>
      <x:c r="C715" s="1"/>
      <x:c r="D715" s="1"/>
      <x:c r="E715" s="1"/>
      <x:c r="F715" s="1"/>
      <x:c r="G715" s="1"/>
      <x:c r="H715" s="1"/>
      <x:c r="I715" s="1"/>
      <x:c r="J715" s="1"/>
      <x:c r="K715" s="1"/>
      <x:c r="L715" s="1"/>
      <x:c r="M715" s="1"/>
      <x:c r="N715" s="1"/>
      <x:c r="O715" s="1"/>
      <x:c r="P715" s="1"/>
      <x:c r="Q715" s="1"/>
    </x:row>
    <x:row r="716">
      <x:c r="A716" s="1"/>
      <x:c r="B716" s="1"/>
      <x:c r="C716" s="1"/>
      <x:c r="D716" s="1"/>
      <x:c r="E716" s="1"/>
      <x:c r="F716" s="1"/>
      <x:c r="G716" s="1"/>
      <x:c r="H716" s="1"/>
      <x:c r="I716" s="1"/>
      <x:c r="J716" s="1"/>
      <x:c r="K716" s="1"/>
      <x:c r="L716" s="1"/>
      <x:c r="M716" s="1"/>
      <x:c r="N716" s="1"/>
      <x:c r="O716" s="1"/>
      <x:c r="P716" s="1"/>
      <x:c r="Q716" s="1"/>
    </x:row>
    <x:row r="717">
      <x:c r="A717" s="1"/>
      <x:c r="B717" s="1"/>
      <x:c r="C717" s="1"/>
      <x:c r="D717" s="1"/>
      <x:c r="E717" s="1"/>
      <x:c r="F717" s="1"/>
      <x:c r="G717" s="1"/>
      <x:c r="H717" s="1"/>
      <x:c r="I717" s="1"/>
      <x:c r="J717" s="1"/>
      <x:c r="K717" s="1"/>
      <x:c r="L717" s="1"/>
      <x:c r="M717" s="1"/>
      <x:c r="N717" s="1"/>
      <x:c r="O717" s="1"/>
      <x:c r="P717" s="1"/>
      <x:c r="Q717" s="1"/>
    </x:row>
    <x:row r="718">
      <x:c r="A718" s="1"/>
      <x:c r="B718" s="1"/>
      <x:c r="C718" s="1"/>
      <x:c r="D718" s="1"/>
      <x:c r="E718" s="1"/>
      <x:c r="F718" s="1"/>
      <x:c r="G718" s="1"/>
      <x:c r="H718" s="1"/>
      <x:c r="I718" s="1"/>
      <x:c r="J718" s="1"/>
      <x:c r="K718" s="1"/>
      <x:c r="L718" s="1"/>
      <x:c r="M718" s="1"/>
      <x:c r="N718" s="1"/>
      <x:c r="O718" s="1"/>
      <x:c r="P718" s="1"/>
      <x:c r="Q718" s="1"/>
    </x:row>
    <x:row r="719">
      <x:c r="A719" s="1"/>
      <x:c r="B719" s="1"/>
      <x:c r="C719" s="1"/>
      <x:c r="D719" s="1"/>
      <x:c r="E719" s="1"/>
      <x:c r="F719" s="1"/>
      <x:c r="G719" s="1"/>
      <x:c r="H719" s="1"/>
      <x:c r="I719" s="1"/>
      <x:c r="J719" s="1"/>
      <x:c r="K719" s="1"/>
      <x:c r="L719" s="1"/>
      <x:c r="M719" s="1"/>
      <x:c r="N719" s="1"/>
      <x:c r="O719" s="1"/>
      <x:c r="P719" s="1"/>
      <x:c r="Q719" s="1"/>
    </x:row>
    <x:row r="720">
      <x:c r="A720" s="1"/>
      <x:c r="B720" s="1"/>
      <x:c r="C720" s="1"/>
      <x:c r="D720" s="1"/>
      <x:c r="E720" s="1"/>
      <x:c r="F720" s="1"/>
      <x:c r="G720" s="1"/>
      <x:c r="H720" s="1"/>
      <x:c r="I720" s="1"/>
      <x:c r="J720" s="1"/>
      <x:c r="K720" s="1"/>
      <x:c r="L720" s="1"/>
      <x:c r="M720" s="1"/>
      <x:c r="N720" s="1"/>
      <x:c r="O720" s="1"/>
      <x:c r="P720" s="1"/>
      <x:c r="Q720" s="1"/>
    </x:row>
    <x:row r="721">
      <x:c r="A721" s="1"/>
      <x:c r="B721" s="1"/>
      <x:c r="C721" s="1"/>
      <x:c r="D721" s="1"/>
      <x:c r="E721" s="1"/>
      <x:c r="F721" s="1"/>
      <x:c r="G721" s="1"/>
      <x:c r="H721" s="1"/>
      <x:c r="I721" s="1"/>
      <x:c r="J721" s="1"/>
      <x:c r="K721" s="1"/>
      <x:c r="L721" s="1"/>
      <x:c r="M721" s="1"/>
      <x:c r="N721" s="1"/>
      <x:c r="O721" s="1"/>
      <x:c r="P721" s="1"/>
      <x:c r="Q721" s="1"/>
    </x:row>
    <x:row r="722">
      <x:c r="A722" s="1"/>
      <x:c r="B722" s="1"/>
      <x:c r="C722" s="1"/>
      <x:c r="D722" s="1"/>
      <x:c r="E722" s="1"/>
      <x:c r="F722" s="1"/>
      <x:c r="G722" s="1"/>
      <x:c r="H722" s="1"/>
      <x:c r="I722" s="1"/>
      <x:c r="J722" s="1"/>
      <x:c r="K722" s="1"/>
      <x:c r="L722" s="1"/>
      <x:c r="M722" s="1"/>
      <x:c r="N722" s="1"/>
      <x:c r="O722" s="1"/>
      <x:c r="P722" s="1"/>
      <x:c r="Q722" s="1"/>
    </x:row>
    <x:row r="723">
      <x:c r="A723" s="1"/>
      <x:c r="B723" s="1"/>
      <x:c r="C723" s="1"/>
      <x:c r="D723" s="1"/>
      <x:c r="E723" s="1"/>
      <x:c r="F723" s="1"/>
      <x:c r="G723" s="1"/>
      <x:c r="H723" s="1"/>
      <x:c r="I723" s="1"/>
      <x:c r="J723" s="1"/>
      <x:c r="K723" s="1"/>
      <x:c r="L723" s="1"/>
      <x:c r="M723" s="1"/>
      <x:c r="N723" s="1"/>
      <x:c r="O723" s="1"/>
      <x:c r="P723" s="1"/>
      <x:c r="Q723" s="1"/>
    </x:row>
    <x:row r="724">
      <x:c r="A724" s="1"/>
      <x:c r="B724" s="1"/>
      <x:c r="C724" s="1"/>
      <x:c r="D724" s="1"/>
      <x:c r="E724" s="1"/>
      <x:c r="F724" s="1"/>
      <x:c r="G724" s="1"/>
      <x:c r="H724" s="1"/>
      <x:c r="I724" s="1"/>
      <x:c r="J724" s="1"/>
      <x:c r="K724" s="1"/>
      <x:c r="L724" s="1"/>
      <x:c r="M724" s="1"/>
      <x:c r="N724" s="1"/>
      <x:c r="O724" s="1"/>
      <x:c r="P724" s="1"/>
      <x:c r="Q724" s="1"/>
    </x:row>
    <x:row r="725">
      <x:c r="A725" s="1"/>
      <x:c r="B725" s="1"/>
      <x:c r="C725" s="1"/>
      <x:c r="D725" s="1"/>
      <x:c r="E725" s="1"/>
      <x:c r="F725" s="1"/>
      <x:c r="G725" s="1"/>
      <x:c r="H725" s="1"/>
      <x:c r="I725" s="1"/>
      <x:c r="J725" s="1"/>
      <x:c r="K725" s="1"/>
      <x:c r="L725" s="1"/>
      <x:c r="M725" s="1"/>
      <x:c r="N725" s="1"/>
      <x:c r="O725" s="1"/>
      <x:c r="P725" s="1"/>
      <x:c r="Q725" s="1"/>
    </x:row>
    <x:row r="726">
      <x:c r="A726" s="1"/>
      <x:c r="B726" s="1"/>
      <x:c r="C726" s="1"/>
      <x:c r="D726" s="1"/>
      <x:c r="E726" s="1"/>
      <x:c r="F726" s="1"/>
      <x:c r="G726" s="1"/>
      <x:c r="H726" s="1"/>
      <x:c r="I726" s="1"/>
      <x:c r="J726" s="1"/>
      <x:c r="K726" s="1"/>
      <x:c r="L726" s="1"/>
      <x:c r="M726" s="1"/>
      <x:c r="N726" s="1"/>
      <x:c r="O726" s="1"/>
      <x:c r="P726" s="1"/>
      <x:c r="Q726" s="1"/>
    </x:row>
    <x:row r="727">
      <x:c r="A727" s="1"/>
      <x:c r="B727" s="1"/>
      <x:c r="C727" s="1"/>
      <x:c r="D727" s="1"/>
      <x:c r="E727" s="1"/>
      <x:c r="F727" s="1"/>
      <x:c r="G727" s="1"/>
      <x:c r="H727" s="1"/>
      <x:c r="I727" s="1"/>
      <x:c r="J727" s="1"/>
      <x:c r="K727" s="1"/>
      <x:c r="L727" s="1"/>
      <x:c r="M727" s="1"/>
      <x:c r="N727" s="1"/>
      <x:c r="O727" s="1"/>
      <x:c r="P727" s="1"/>
      <x:c r="Q727" s="1"/>
    </x:row>
    <x:row r="728">
      <x:c r="A728" s="1"/>
      <x:c r="B728" s="1"/>
      <x:c r="C728" s="1"/>
      <x:c r="D728" s="1"/>
      <x:c r="E728" s="1"/>
      <x:c r="F728" s="1"/>
      <x:c r="G728" s="1"/>
      <x:c r="H728" s="1"/>
      <x:c r="I728" s="1"/>
      <x:c r="J728" s="1"/>
      <x:c r="K728" s="1"/>
      <x:c r="L728" s="1"/>
      <x:c r="M728" s="1"/>
      <x:c r="N728" s="1"/>
      <x:c r="O728" s="1"/>
      <x:c r="P728" s="1"/>
      <x:c r="Q728" s="1"/>
    </x:row>
    <x:row r="729">
      <x:c r="A729" s="1"/>
      <x:c r="B729" s="1"/>
      <x:c r="C729" s="1"/>
      <x:c r="D729" s="1"/>
      <x:c r="E729" s="1"/>
      <x:c r="F729" s="1"/>
      <x:c r="G729" s="1"/>
      <x:c r="H729" s="1"/>
      <x:c r="I729" s="1"/>
      <x:c r="J729" s="1"/>
      <x:c r="K729" s="1"/>
      <x:c r="L729" s="1"/>
      <x:c r="M729" s="1"/>
      <x:c r="N729" s="1"/>
      <x:c r="O729" s="1"/>
      <x:c r="P729" s="1"/>
      <x:c r="Q729" s="1"/>
    </x:row>
    <x:row r="730">
      <x:c r="A730" s="1"/>
      <x:c r="B730" s="1"/>
      <x:c r="C730" s="1"/>
      <x:c r="D730" s="1"/>
      <x:c r="E730" s="1"/>
      <x:c r="F730" s="1"/>
      <x:c r="G730" s="1"/>
      <x:c r="H730" s="1"/>
      <x:c r="I730" s="1"/>
      <x:c r="J730" s="1"/>
      <x:c r="K730" s="1"/>
      <x:c r="L730" s="1"/>
      <x:c r="M730" s="1"/>
      <x:c r="N730" s="1"/>
      <x:c r="O730" s="1"/>
      <x:c r="P730" s="1"/>
      <x:c r="Q730" s="1"/>
    </x:row>
    <x:row r="731">
      <x:c r="A731" s="1"/>
      <x:c r="B731" s="1"/>
      <x:c r="C731" s="1"/>
      <x:c r="D731" s="1"/>
      <x:c r="E731" s="1"/>
      <x:c r="F731" s="1"/>
      <x:c r="G731" s="1"/>
      <x:c r="H731" s="1"/>
      <x:c r="I731" s="1"/>
      <x:c r="J731" s="1"/>
      <x:c r="K731" s="1"/>
      <x:c r="L731" s="1"/>
      <x:c r="M731" s="1"/>
      <x:c r="N731" s="1"/>
      <x:c r="O731" s="1"/>
      <x:c r="P731" s="1"/>
      <x:c r="Q731" s="1"/>
    </x:row>
    <x:row r="732">
      <x:c r="A732" s="1"/>
      <x:c r="B732" s="1"/>
      <x:c r="C732" s="1"/>
      <x:c r="D732" s="1"/>
      <x:c r="E732" s="1"/>
      <x:c r="F732" s="1"/>
      <x:c r="G732" s="1"/>
      <x:c r="H732" s="1"/>
      <x:c r="I732" s="1"/>
      <x:c r="J732" s="1"/>
      <x:c r="K732" s="1"/>
      <x:c r="L732" s="1"/>
      <x:c r="M732" s="1"/>
      <x:c r="N732" s="1"/>
      <x:c r="O732" s="1"/>
      <x:c r="P732" s="1"/>
      <x:c r="Q732" s="1"/>
    </x:row>
    <x:row r="733">
      <x:c r="A733" s="1"/>
      <x:c r="B733" s="1"/>
      <x:c r="C733" s="1"/>
      <x:c r="D733" s="1"/>
      <x:c r="E733" s="1"/>
      <x:c r="F733" s="1"/>
      <x:c r="G733" s="1"/>
      <x:c r="H733" s="1"/>
      <x:c r="I733" s="1"/>
      <x:c r="J733" s="1"/>
      <x:c r="K733" s="1"/>
      <x:c r="L733" s="1"/>
      <x:c r="M733" s="1"/>
      <x:c r="N733" s="1"/>
      <x:c r="O733" s="1"/>
      <x:c r="P733" s="1"/>
      <x:c r="Q733" s="1"/>
    </x:row>
    <x:row r="734">
      <x:c r="A734" s="1"/>
      <x:c r="B734" s="1"/>
      <x:c r="C734" s="1"/>
      <x:c r="D734" s="1"/>
      <x:c r="E734" s="1"/>
      <x:c r="F734" s="1"/>
      <x:c r="G734" s="1"/>
      <x:c r="H734" s="1"/>
      <x:c r="I734" s="1"/>
      <x:c r="J734" s="1"/>
      <x:c r="K734" s="1"/>
      <x:c r="L734" s="1"/>
      <x:c r="M734" s="1"/>
      <x:c r="N734" s="1"/>
      <x:c r="O734" s="1"/>
      <x:c r="P734" s="1"/>
      <x:c r="Q734" s="1"/>
    </x:row>
    <x:row r="735">
      <x:c r="A735" s="1"/>
      <x:c r="B735" s="1"/>
      <x:c r="C735" s="1"/>
      <x:c r="D735" s="1"/>
      <x:c r="E735" s="1"/>
      <x:c r="F735" s="1"/>
      <x:c r="G735" s="1"/>
      <x:c r="H735" s="1"/>
      <x:c r="I735" s="1"/>
      <x:c r="J735" s="1"/>
      <x:c r="K735" s="1"/>
      <x:c r="L735" s="1"/>
      <x:c r="M735" s="1"/>
      <x:c r="N735" s="1"/>
      <x:c r="O735" s="1"/>
      <x:c r="P735" s="1"/>
      <x:c r="Q735" s="1"/>
    </x:row>
    <x:row r="736">
      <x:c r="A736" s="1"/>
      <x:c r="B736" s="1"/>
      <x:c r="C736" s="1"/>
      <x:c r="D736" s="1"/>
      <x:c r="E736" s="1"/>
      <x:c r="F736" s="1"/>
      <x:c r="G736" s="1"/>
      <x:c r="H736" s="1"/>
      <x:c r="I736" s="1"/>
      <x:c r="J736" s="1"/>
      <x:c r="K736" s="1"/>
      <x:c r="L736" s="1"/>
      <x:c r="M736" s="1"/>
      <x:c r="N736" s="1"/>
      <x:c r="O736" s="1"/>
      <x:c r="P736" s="1"/>
      <x:c r="Q736" s="1"/>
    </x:row>
    <x:row r="737">
      <x:c r="A737" s="1"/>
      <x:c r="B737" s="1"/>
      <x:c r="C737" s="1"/>
      <x:c r="D737" s="1"/>
      <x:c r="E737" s="1"/>
      <x:c r="F737" s="1"/>
      <x:c r="G737" s="1"/>
      <x:c r="H737" s="1"/>
      <x:c r="I737" s="1"/>
      <x:c r="J737" s="1"/>
      <x:c r="K737" s="1"/>
      <x:c r="L737" s="1"/>
      <x:c r="M737" s="1"/>
      <x:c r="N737" s="1"/>
      <x:c r="O737" s="1"/>
      <x:c r="P737" s="1"/>
      <x:c r="Q737" s="1"/>
    </x:row>
    <x:row r="738">
      <x:c r="A738" s="1"/>
      <x:c r="B738" s="1"/>
      <x:c r="C738" s="1"/>
      <x:c r="D738" s="1"/>
      <x:c r="E738" s="1"/>
      <x:c r="F738" s="1"/>
      <x:c r="G738" s="1"/>
      <x:c r="H738" s="1"/>
      <x:c r="I738" s="1"/>
      <x:c r="J738" s="1"/>
      <x:c r="K738" s="1"/>
      <x:c r="L738" s="1"/>
      <x:c r="M738" s="1"/>
      <x:c r="N738" s="1"/>
      <x:c r="O738" s="1"/>
      <x:c r="P738" s="1"/>
      <x:c r="Q738" s="1"/>
    </x:row>
    <x:row r="739">
      <x:c r="A739" s="1"/>
      <x:c r="B739" s="1"/>
      <x:c r="C739" s="1"/>
      <x:c r="D739" s="1"/>
      <x:c r="E739" s="1"/>
      <x:c r="F739" s="1"/>
      <x:c r="G739" s="1"/>
      <x:c r="H739" s="1"/>
      <x:c r="I739" s="1"/>
      <x:c r="J739" s="1"/>
      <x:c r="K739" s="1"/>
      <x:c r="L739" s="1"/>
      <x:c r="M739" s="1"/>
      <x:c r="N739" s="1"/>
      <x:c r="O739" s="1"/>
      <x:c r="P739" s="1"/>
      <x:c r="Q739" s="1"/>
    </x:row>
    <x:row r="740">
      <x:c r="A740" s="1"/>
      <x:c r="B740" s="1"/>
      <x:c r="C740" s="1"/>
      <x:c r="D740" s="1"/>
      <x:c r="E740" s="1"/>
      <x:c r="F740" s="1"/>
      <x:c r="G740" s="1"/>
      <x:c r="H740" s="1"/>
      <x:c r="I740" s="1"/>
      <x:c r="J740" s="1"/>
      <x:c r="K740" s="1"/>
      <x:c r="L740" s="1"/>
      <x:c r="M740" s="1"/>
      <x:c r="N740" s="1"/>
      <x:c r="O740" s="1"/>
      <x:c r="P740" s="1"/>
      <x:c r="Q740" s="1"/>
    </x:row>
    <x:row r="741">
      <x:c r="A741" s="1"/>
      <x:c r="B741" s="1"/>
      <x:c r="C741" s="1"/>
      <x:c r="D741" s="1"/>
      <x:c r="E741" s="1"/>
      <x:c r="F741" s="1"/>
      <x:c r="G741" s="1"/>
      <x:c r="H741" s="1"/>
      <x:c r="I741" s="1"/>
      <x:c r="J741" s="1"/>
      <x:c r="K741" s="1"/>
      <x:c r="L741" s="1"/>
      <x:c r="M741" s="1"/>
      <x:c r="N741" s="1"/>
      <x:c r="O741" s="1"/>
      <x:c r="P741" s="1"/>
      <x:c r="Q741" s="1"/>
    </x:row>
    <x:row r="742">
      <x:c r="A742" s="1"/>
      <x:c r="B742" s="1"/>
      <x:c r="C742" s="1"/>
      <x:c r="D742" s="1"/>
      <x:c r="E742" s="1"/>
      <x:c r="F742" s="1"/>
      <x:c r="G742" s="1"/>
      <x:c r="H742" s="1"/>
      <x:c r="I742" s="1"/>
      <x:c r="J742" s="1"/>
      <x:c r="K742" s="1"/>
      <x:c r="L742" s="1"/>
      <x:c r="M742" s="1"/>
      <x:c r="N742" s="1"/>
      <x:c r="O742" s="1"/>
      <x:c r="P742" s="1"/>
      <x:c r="Q742" s="1"/>
    </x:row>
    <x:row r="743">
      <x:c r="A743" s="1"/>
      <x:c r="B743" s="1"/>
      <x:c r="C743" s="1"/>
      <x:c r="D743" s="1"/>
      <x:c r="E743" s="1"/>
      <x:c r="F743" s="1"/>
      <x:c r="G743" s="1"/>
      <x:c r="H743" s="1"/>
      <x:c r="I743" s="1"/>
      <x:c r="J743" s="1"/>
      <x:c r="K743" s="1"/>
      <x:c r="L743" s="1"/>
      <x:c r="M743" s="1"/>
      <x:c r="N743" s="1"/>
      <x:c r="O743" s="1"/>
      <x:c r="P743" s="1"/>
      <x:c r="Q743" s="1"/>
    </x:row>
    <x:row r="744">
      <x:c r="A744" s="1"/>
      <x:c r="B744" s="1"/>
      <x:c r="C744" s="1"/>
      <x:c r="D744" s="1"/>
      <x:c r="E744" s="1"/>
      <x:c r="F744" s="1"/>
      <x:c r="G744" s="1"/>
      <x:c r="H744" s="1"/>
      <x:c r="I744" s="1"/>
      <x:c r="J744" s="1"/>
      <x:c r="K744" s="1"/>
      <x:c r="L744" s="1"/>
      <x:c r="M744" s="1"/>
      <x:c r="N744" s="1"/>
      <x:c r="O744" s="1"/>
      <x:c r="P744" s="1"/>
      <x:c r="Q744" s="1"/>
    </x:row>
    <x:row r="745">
      <x:c r="A745" s="1"/>
      <x:c r="B745" s="1"/>
      <x:c r="C745" s="1"/>
      <x:c r="D745" s="1"/>
      <x:c r="E745" s="1"/>
      <x:c r="F745" s="1"/>
      <x:c r="G745" s="1"/>
      <x:c r="H745" s="1"/>
      <x:c r="I745" s="1"/>
      <x:c r="J745" s="1"/>
      <x:c r="K745" s="1"/>
      <x:c r="L745" s="1"/>
      <x:c r="M745" s="1"/>
      <x:c r="N745" s="1"/>
      <x:c r="O745" s="1"/>
      <x:c r="P745" s="1"/>
      <x:c r="Q745" s="1"/>
    </x:row>
    <x:row r="746">
      <x:c r="A746" s="1"/>
      <x:c r="B746" s="1"/>
      <x:c r="C746" s="1"/>
      <x:c r="D746" s="1"/>
      <x:c r="E746" s="1"/>
      <x:c r="F746" s="1"/>
      <x:c r="G746" s="1"/>
      <x:c r="H746" s="1"/>
      <x:c r="I746" s="1"/>
      <x:c r="J746" s="1"/>
      <x:c r="K746" s="1"/>
      <x:c r="L746" s="1"/>
      <x:c r="M746" s="1"/>
      <x:c r="N746" s="1"/>
      <x:c r="O746" s="1"/>
      <x:c r="P746" s="1"/>
      <x:c r="Q746" s="1"/>
    </x:row>
    <x:row r="747">
      <x:c r="A747" s="1"/>
      <x:c r="B747" s="1"/>
      <x:c r="C747" s="1"/>
      <x:c r="D747" s="1"/>
      <x:c r="E747" s="1"/>
      <x:c r="F747" s="1"/>
      <x:c r="G747" s="1"/>
      <x:c r="H747" s="1"/>
      <x:c r="I747" s="1"/>
      <x:c r="J747" s="1"/>
      <x:c r="K747" s="1"/>
      <x:c r="L747" s="1"/>
      <x:c r="M747" s="1"/>
      <x:c r="N747" s="1"/>
      <x:c r="O747" s="1"/>
      <x:c r="P747" s="1"/>
      <x:c r="Q747" s="1"/>
    </x:row>
    <x:row r="748">
      <x:c r="A748" s="1"/>
      <x:c r="B748" s="1"/>
      <x:c r="C748" s="1"/>
      <x:c r="D748" s="1"/>
      <x:c r="E748" s="1"/>
      <x:c r="F748" s="1"/>
      <x:c r="G748" s="1"/>
      <x:c r="H748" s="1"/>
      <x:c r="I748" s="1"/>
      <x:c r="J748" s="1"/>
      <x:c r="K748" s="1"/>
      <x:c r="L748" s="1"/>
      <x:c r="M748" s="1"/>
      <x:c r="N748" s="1"/>
      <x:c r="O748" s="1"/>
      <x:c r="P748" s="1"/>
      <x:c r="Q748" s="1"/>
    </x:row>
    <x:row r="749">
      <x:c r="A749" s="1"/>
      <x:c r="B749" s="1"/>
      <x:c r="C749" s="1"/>
      <x:c r="D749" s="1"/>
      <x:c r="E749" s="1"/>
      <x:c r="F749" s="1"/>
      <x:c r="G749" s="1"/>
      <x:c r="H749" s="1"/>
      <x:c r="I749" s="1"/>
      <x:c r="J749" s="1"/>
      <x:c r="K749" s="1"/>
      <x:c r="L749" s="1"/>
      <x:c r="M749" s="1"/>
      <x:c r="N749" s="1"/>
      <x:c r="O749" s="1"/>
      <x:c r="P749" s="1"/>
      <x:c r="Q749" s="1"/>
    </x:row>
    <x:row r="750">
      <x:c r="A750" s="1"/>
      <x:c r="B750" s="1"/>
      <x:c r="C750" s="1"/>
      <x:c r="D750" s="1"/>
      <x:c r="E750" s="1"/>
      <x:c r="F750" s="1"/>
      <x:c r="G750" s="1"/>
      <x:c r="H750" s="1"/>
      <x:c r="I750" s="1"/>
      <x:c r="J750" s="1"/>
      <x:c r="K750" s="1"/>
      <x:c r="L750" s="1"/>
      <x:c r="M750" s="1"/>
      <x:c r="N750" s="1"/>
      <x:c r="O750" s="1"/>
      <x:c r="P750" s="1"/>
      <x:c r="Q750" s="1"/>
    </x:row>
    <x:row r="751">
      <x:c r="A751" s="1"/>
      <x:c r="B751" s="1"/>
      <x:c r="C751" s="1"/>
      <x:c r="D751" s="1"/>
      <x:c r="E751" s="1"/>
      <x:c r="F751" s="1"/>
      <x:c r="G751" s="1"/>
      <x:c r="H751" s="1"/>
      <x:c r="I751" s="1"/>
      <x:c r="J751" s="1"/>
      <x:c r="K751" s="1"/>
      <x:c r="L751" s="1"/>
      <x:c r="M751" s="1"/>
      <x:c r="N751" s="1"/>
      <x:c r="O751" s="1"/>
      <x:c r="P751" s="1"/>
      <x:c r="Q751" s="1"/>
    </x:row>
    <x:row r="752">
      <x:c r="A752" s="1"/>
      <x:c r="B752" s="1"/>
      <x:c r="C752" s="1"/>
      <x:c r="D752" s="1"/>
      <x:c r="E752" s="1"/>
      <x:c r="F752" s="1"/>
      <x:c r="G752" s="1"/>
      <x:c r="H752" s="1"/>
      <x:c r="I752" s="1"/>
      <x:c r="J752" s="1"/>
      <x:c r="K752" s="1"/>
      <x:c r="L752" s="1"/>
      <x:c r="M752" s="1"/>
      <x:c r="N752" s="1"/>
      <x:c r="O752" s="1"/>
      <x:c r="P752" s="1"/>
      <x:c r="Q752" s="1"/>
    </x:row>
    <x:row r="753">
      <x:c r="A753" s="1"/>
      <x:c r="B753" s="1"/>
      <x:c r="C753" s="1"/>
      <x:c r="D753" s="1"/>
      <x:c r="E753" s="1"/>
      <x:c r="F753" s="1"/>
      <x:c r="G753" s="1"/>
      <x:c r="H753" s="1"/>
      <x:c r="I753" s="1"/>
      <x:c r="J753" s="1"/>
      <x:c r="K753" s="1"/>
      <x:c r="L753" s="1"/>
      <x:c r="M753" s="1"/>
      <x:c r="N753" s="1"/>
      <x:c r="O753" s="1"/>
      <x:c r="P753" s="1"/>
      <x:c r="Q753" s="1"/>
    </x:row>
    <x:row r="754">
      <x:c r="A754" s="1"/>
      <x:c r="B754" s="1"/>
      <x:c r="C754" s="1"/>
      <x:c r="D754" s="1"/>
      <x:c r="E754" s="1"/>
      <x:c r="F754" s="1"/>
      <x:c r="G754" s="1"/>
      <x:c r="H754" s="1"/>
      <x:c r="I754" s="1"/>
      <x:c r="J754" s="1"/>
      <x:c r="K754" s="1"/>
      <x:c r="L754" s="1"/>
      <x:c r="M754" s="1"/>
      <x:c r="N754" s="1"/>
      <x:c r="O754" s="1"/>
      <x:c r="P754" s="1"/>
      <x:c r="Q754" s="1"/>
    </x:row>
    <x:row r="755">
      <x:c r="A755" s="1"/>
      <x:c r="B755" s="1"/>
      <x:c r="C755" s="1"/>
      <x:c r="D755" s="1"/>
      <x:c r="E755" s="1"/>
      <x:c r="F755" s="1"/>
      <x:c r="G755" s="1"/>
      <x:c r="H755" s="1"/>
      <x:c r="I755" s="1"/>
      <x:c r="J755" s="1"/>
      <x:c r="K755" s="1"/>
      <x:c r="L755" s="1"/>
      <x:c r="M755" s="1"/>
      <x:c r="N755" s="1"/>
      <x:c r="O755" s="1"/>
      <x:c r="P755" s="1"/>
      <x:c r="Q755" s="1"/>
    </x:row>
    <x:row r="756">
      <x:c r="A756" s="1"/>
      <x:c r="B756" s="1"/>
      <x:c r="C756" s="1"/>
      <x:c r="D756" s="1"/>
      <x:c r="E756" s="1"/>
      <x:c r="F756" s="1"/>
      <x:c r="G756" s="1"/>
      <x:c r="H756" s="1"/>
      <x:c r="I756" s="1"/>
      <x:c r="J756" s="1"/>
      <x:c r="K756" s="1"/>
      <x:c r="L756" s="1"/>
      <x:c r="M756" s="1"/>
      <x:c r="N756" s="1"/>
      <x:c r="O756" s="1"/>
      <x:c r="P756" s="1"/>
      <x:c r="Q756" s="1"/>
    </x:row>
    <x:row r="757">
      <x:c r="A757" s="1"/>
      <x:c r="B757" s="1"/>
      <x:c r="C757" s="1"/>
      <x:c r="D757" s="1"/>
      <x:c r="E757" s="1"/>
      <x:c r="F757" s="1"/>
      <x:c r="G757" s="1"/>
      <x:c r="H757" s="1"/>
      <x:c r="I757" s="1"/>
      <x:c r="J757" s="1"/>
      <x:c r="K757" s="1"/>
      <x:c r="L757" s="1"/>
      <x:c r="M757" s="1"/>
      <x:c r="N757" s="1"/>
      <x:c r="O757" s="1"/>
      <x:c r="P757" s="1"/>
      <x:c r="Q757" s="1"/>
    </x:row>
    <x:row r="758">
      <x:c r="A758" s="1"/>
      <x:c r="B758" s="1"/>
      <x:c r="C758" s="1"/>
      <x:c r="D758" s="1"/>
      <x:c r="E758" s="1"/>
      <x:c r="F758" s="1"/>
      <x:c r="G758" s="1"/>
      <x:c r="H758" s="1"/>
      <x:c r="I758" s="1"/>
      <x:c r="J758" s="1"/>
      <x:c r="K758" s="1"/>
      <x:c r="L758" s="1"/>
      <x:c r="M758" s="1"/>
      <x:c r="N758" s="1"/>
      <x:c r="O758" s="1"/>
      <x:c r="P758" s="1"/>
      <x:c r="Q758" s="1"/>
    </x:row>
    <x:row r="759">
      <x:c r="A759" s="1"/>
      <x:c r="B759" s="1"/>
      <x:c r="C759" s="1"/>
      <x:c r="D759" s="1"/>
      <x:c r="E759" s="1"/>
      <x:c r="F759" s="1"/>
      <x:c r="G759" s="1"/>
      <x:c r="H759" s="1"/>
      <x:c r="I759" s="1"/>
      <x:c r="J759" s="1"/>
      <x:c r="K759" s="1"/>
      <x:c r="L759" s="1"/>
      <x:c r="M759" s="1"/>
      <x:c r="N759" s="1"/>
      <x:c r="O759" s="1"/>
      <x:c r="P759" s="1"/>
      <x:c r="Q759" s="1"/>
    </x:row>
    <x:row r="760">
      <x:c r="A760" s="1"/>
      <x:c r="B760" s="1"/>
      <x:c r="C760" s="1"/>
      <x:c r="D760" s="1"/>
      <x:c r="E760" s="1"/>
      <x:c r="F760" s="1"/>
      <x:c r="G760" s="1"/>
      <x:c r="H760" s="1"/>
      <x:c r="I760" s="1"/>
      <x:c r="J760" s="1"/>
      <x:c r="K760" s="1"/>
      <x:c r="L760" s="1"/>
      <x:c r="M760" s="1"/>
      <x:c r="N760" s="1"/>
      <x:c r="O760" s="1"/>
      <x:c r="P760" s="1"/>
      <x:c r="Q760" s="1"/>
    </x:row>
    <x:row r="761">
      <x:c r="A761" s="1"/>
      <x:c r="B761" s="1"/>
      <x:c r="C761" s="1"/>
      <x:c r="D761" s="1"/>
      <x:c r="E761" s="1"/>
      <x:c r="F761" s="1"/>
      <x:c r="G761" s="1"/>
      <x:c r="H761" s="1"/>
      <x:c r="I761" s="1"/>
      <x:c r="J761" s="1"/>
      <x:c r="K761" s="1"/>
      <x:c r="L761" s="1"/>
      <x:c r="M761" s="1"/>
      <x:c r="N761" s="1"/>
      <x:c r="O761" s="1"/>
      <x:c r="P761" s="1"/>
      <x:c r="Q761" s="1"/>
    </x:row>
    <x:row r="762">
      <x:c r="A762" s="1"/>
      <x:c r="B762" s="1"/>
      <x:c r="C762" s="1"/>
      <x:c r="D762" s="1"/>
      <x:c r="E762" s="1"/>
      <x:c r="F762" s="1"/>
      <x:c r="G762" s="1"/>
      <x:c r="H762" s="1"/>
      <x:c r="I762" s="1"/>
      <x:c r="J762" s="1"/>
      <x:c r="K762" s="1"/>
      <x:c r="L762" s="1"/>
      <x:c r="M762" s="1"/>
      <x:c r="N762" s="1"/>
      <x:c r="O762" s="1"/>
      <x:c r="P762" s="1"/>
      <x:c r="Q762" s="1"/>
    </x:row>
    <x:row r="763">
      <x:c r="A763" s="1"/>
      <x:c r="B763" s="1"/>
      <x:c r="C763" s="1"/>
      <x:c r="D763" s="1"/>
      <x:c r="E763" s="1"/>
      <x:c r="F763" s="1"/>
      <x:c r="G763" s="1"/>
      <x:c r="H763" s="1"/>
      <x:c r="I763" s="1"/>
      <x:c r="J763" s="1"/>
      <x:c r="K763" s="1"/>
      <x:c r="L763" s="1"/>
      <x:c r="M763" s="1"/>
      <x:c r="N763" s="1"/>
      <x:c r="O763" s="1"/>
      <x:c r="P763" s="1"/>
      <x:c r="Q763" s="1"/>
    </x:row>
    <x:row r="764">
      <x:c r="A764" s="1"/>
      <x:c r="B764" s="1"/>
      <x:c r="C764" s="1"/>
      <x:c r="D764" s="1"/>
      <x:c r="E764" s="1"/>
      <x:c r="F764" s="1"/>
      <x:c r="G764" s="1"/>
      <x:c r="H764" s="1"/>
      <x:c r="I764" s="1"/>
      <x:c r="J764" s="1"/>
      <x:c r="K764" s="1"/>
      <x:c r="L764" s="1"/>
      <x:c r="M764" s="1"/>
      <x:c r="N764" s="1"/>
      <x:c r="O764" s="1"/>
      <x:c r="P764" s="1"/>
      <x:c r="Q764" s="1"/>
    </x:row>
    <x:row r="765">
      <x:c r="A765" s="1"/>
      <x:c r="B765" s="1"/>
      <x:c r="C765" s="1"/>
      <x:c r="D765" s="1"/>
      <x:c r="E765" s="1"/>
      <x:c r="F765" s="1"/>
      <x:c r="G765" s="1"/>
      <x:c r="H765" s="1"/>
      <x:c r="I765" s="1"/>
      <x:c r="J765" s="1"/>
      <x:c r="K765" s="1"/>
      <x:c r="L765" s="1"/>
      <x:c r="M765" s="1"/>
      <x:c r="N765" s="1"/>
      <x:c r="O765" s="1"/>
      <x:c r="P765" s="1"/>
      <x:c r="Q765" s="1"/>
    </x:row>
    <x:row r="766">
      <x:c r="A766" s="1"/>
      <x:c r="B766" s="1"/>
      <x:c r="C766" s="1"/>
      <x:c r="D766" s="1"/>
      <x:c r="E766" s="1"/>
      <x:c r="F766" s="1"/>
      <x:c r="G766" s="1"/>
      <x:c r="H766" s="1"/>
      <x:c r="I766" s="1"/>
      <x:c r="J766" s="1"/>
      <x:c r="K766" s="1"/>
      <x:c r="L766" s="1"/>
      <x:c r="M766" s="1"/>
      <x:c r="N766" s="1"/>
      <x:c r="O766" s="1"/>
      <x:c r="P766" s="1"/>
      <x:c r="Q766" s="1"/>
    </x:row>
    <x:row r="767">
      <x:c r="A767" s="1"/>
      <x:c r="B767" s="1"/>
      <x:c r="C767" s="1"/>
      <x:c r="D767" s="1"/>
      <x:c r="E767" s="1"/>
      <x:c r="F767" s="1"/>
      <x:c r="G767" s="1"/>
      <x:c r="H767" s="1"/>
      <x:c r="I767" s="1"/>
      <x:c r="J767" s="1"/>
      <x:c r="K767" s="1"/>
      <x:c r="L767" s="1"/>
      <x:c r="M767" s="1"/>
      <x:c r="N767" s="1"/>
      <x:c r="O767" s="1"/>
      <x:c r="P767" s="1"/>
      <x:c r="Q767" s="1"/>
    </x:row>
    <x:row r="768">
      <x:c r="A768" s="1"/>
      <x:c r="B768" s="1"/>
      <x:c r="C768" s="1"/>
      <x:c r="D768" s="1"/>
      <x:c r="E768" s="1"/>
      <x:c r="F768" s="1"/>
      <x:c r="G768" s="1"/>
      <x:c r="H768" s="1"/>
      <x:c r="I768" s="1"/>
      <x:c r="J768" s="1"/>
      <x:c r="K768" s="1"/>
      <x:c r="L768" s="1"/>
      <x:c r="M768" s="1"/>
      <x:c r="N768" s="1"/>
      <x:c r="O768" s="1"/>
      <x:c r="P768" s="1"/>
      <x:c r="Q768" s="1"/>
    </x:row>
    <x:row r="769">
      <x:c r="A769" s="1"/>
      <x:c r="B769" s="1"/>
      <x:c r="C769" s="1"/>
      <x:c r="D769" s="1"/>
      <x:c r="E769" s="1"/>
      <x:c r="F769" s="1"/>
      <x:c r="G769" s="1"/>
      <x:c r="H769" s="1"/>
      <x:c r="I769" s="1"/>
      <x:c r="J769" s="1"/>
      <x:c r="K769" s="1"/>
      <x:c r="L769" s="1"/>
      <x:c r="M769" s="1"/>
      <x:c r="N769" s="1"/>
      <x:c r="O769" s="1"/>
      <x:c r="P769" s="1"/>
      <x:c r="Q769" s="1"/>
    </x:row>
    <x:row r="770">
      <x:c r="A770" s="1"/>
      <x:c r="B770" s="1"/>
      <x:c r="C770" s="1"/>
      <x:c r="D770" s="1"/>
      <x:c r="E770" s="1"/>
      <x:c r="F770" s="1"/>
      <x:c r="G770" s="1"/>
      <x:c r="H770" s="1"/>
      <x:c r="I770" s="1"/>
      <x:c r="J770" s="1"/>
      <x:c r="K770" s="1"/>
      <x:c r="L770" s="1"/>
      <x:c r="M770" s="1"/>
      <x:c r="N770" s="1"/>
      <x:c r="O770" s="1"/>
      <x:c r="P770" s="1"/>
      <x:c r="Q770" s="1"/>
    </x:row>
    <x:row r="771">
      <x:c r="A771" s="1"/>
      <x:c r="B771" s="1"/>
      <x:c r="C771" s="1"/>
      <x:c r="D771" s="1"/>
      <x:c r="E771" s="1"/>
      <x:c r="F771" s="1"/>
      <x:c r="G771" s="1"/>
      <x:c r="H771" s="1"/>
      <x:c r="I771" s="1"/>
      <x:c r="J771" s="1"/>
      <x:c r="K771" s="1"/>
      <x:c r="L771" s="1"/>
      <x:c r="M771" s="1"/>
      <x:c r="N771" s="1"/>
      <x:c r="O771" s="1"/>
      <x:c r="P771" s="1"/>
      <x:c r="Q771" s="1"/>
    </x:row>
    <x:row r="772">
      <x:c r="A772" s="1"/>
      <x:c r="B772" s="1"/>
      <x:c r="C772" s="1"/>
      <x:c r="D772" s="1"/>
      <x:c r="E772" s="1"/>
      <x:c r="F772" s="1"/>
      <x:c r="G772" s="1"/>
      <x:c r="H772" s="1"/>
      <x:c r="I772" s="1"/>
      <x:c r="J772" s="1"/>
      <x:c r="K772" s="1"/>
      <x:c r="L772" s="1"/>
      <x:c r="M772" s="1"/>
      <x:c r="N772" s="1"/>
      <x:c r="O772" s="1"/>
      <x:c r="P772" s="1"/>
      <x:c r="Q772" s="1"/>
    </x:row>
    <x:row r="773">
      <x:c r="A773" s="1"/>
      <x:c r="B773" s="1"/>
      <x:c r="C773" s="1"/>
      <x:c r="D773" s="1"/>
      <x:c r="E773" s="1"/>
      <x:c r="F773" s="1"/>
      <x:c r="G773" s="1"/>
      <x:c r="H773" s="1"/>
      <x:c r="I773" s="1"/>
      <x:c r="J773" s="1"/>
      <x:c r="K773" s="1"/>
      <x:c r="L773" s="1"/>
      <x:c r="M773" s="1"/>
      <x:c r="N773" s="1"/>
      <x:c r="O773" s="1"/>
      <x:c r="P773" s="1"/>
      <x:c r="Q773" s="1"/>
    </x:row>
    <x:row r="774">
      <x:c r="A774" s="1"/>
      <x:c r="B774" s="1"/>
      <x:c r="C774" s="1"/>
      <x:c r="D774" s="1"/>
      <x:c r="E774" s="1"/>
      <x:c r="F774" s="1"/>
      <x:c r="G774" s="1"/>
      <x:c r="H774" s="1"/>
      <x:c r="I774" s="1"/>
      <x:c r="J774" s="1"/>
      <x:c r="K774" s="1"/>
      <x:c r="L774" s="1"/>
      <x:c r="M774" s="1"/>
      <x:c r="N774" s="1"/>
      <x:c r="O774" s="1"/>
      <x:c r="P774" s="1"/>
      <x:c r="Q774" s="1"/>
    </x:row>
    <x:row r="775">
      <x:c r="A775" s="1"/>
      <x:c r="B775" s="1"/>
      <x:c r="C775" s="1"/>
      <x:c r="D775" s="1"/>
      <x:c r="E775" s="1"/>
      <x:c r="F775" s="1"/>
      <x:c r="G775" s="1"/>
      <x:c r="H775" s="1"/>
      <x:c r="I775" s="1"/>
      <x:c r="J775" s="1"/>
      <x:c r="K775" s="1"/>
      <x:c r="L775" s="1"/>
      <x:c r="M775" s="1"/>
      <x:c r="N775" s="1"/>
      <x:c r="O775" s="1"/>
      <x:c r="P775" s="1"/>
      <x:c r="Q775" s="1"/>
    </x:row>
    <x:row r="776">
      <x:c r="A776" s="1"/>
      <x:c r="B776" s="1"/>
      <x:c r="C776" s="1"/>
      <x:c r="D776" s="1"/>
      <x:c r="E776" s="1"/>
      <x:c r="F776" s="1"/>
      <x:c r="G776" s="1"/>
      <x:c r="H776" s="1"/>
      <x:c r="I776" s="1"/>
      <x:c r="J776" s="1"/>
      <x:c r="K776" s="1"/>
      <x:c r="L776" s="1"/>
      <x:c r="M776" s="1"/>
      <x:c r="N776" s="1"/>
      <x:c r="O776" s="1"/>
      <x:c r="P776" s="1"/>
      <x:c r="Q776" s="1"/>
    </x:row>
    <x:row r="777">
      <x:c r="A777" s="1"/>
      <x:c r="B777" s="1"/>
      <x:c r="C777" s="1"/>
      <x:c r="D777" s="1"/>
      <x:c r="E777" s="1"/>
      <x:c r="F777" s="1"/>
      <x:c r="G777" s="1"/>
      <x:c r="H777" s="1"/>
      <x:c r="I777" s="1"/>
      <x:c r="J777" s="1"/>
      <x:c r="K777" s="1"/>
      <x:c r="L777" s="1"/>
      <x:c r="M777" s="1"/>
      <x:c r="N777" s="1"/>
      <x:c r="O777" s="1"/>
      <x:c r="P777" s="1"/>
      <x:c r="Q777" s="1"/>
    </x:row>
    <x:row r="778">
      <x:c r="A778" s="1"/>
      <x:c r="B778" s="1"/>
      <x:c r="C778" s="1"/>
      <x:c r="D778" s="1"/>
      <x:c r="E778" s="1"/>
      <x:c r="F778" s="1"/>
      <x:c r="G778" s="1"/>
      <x:c r="H778" s="1"/>
      <x:c r="I778" s="1"/>
      <x:c r="J778" s="1"/>
      <x:c r="K778" s="1"/>
      <x:c r="L778" s="1"/>
      <x:c r="M778" s="1"/>
      <x:c r="N778" s="1"/>
      <x:c r="O778" s="1"/>
      <x:c r="P778" s="1"/>
      <x:c r="Q778" s="1"/>
    </x:row>
    <x:row r="779">
      <x:c r="A779" s="1"/>
      <x:c r="B779" s="1"/>
      <x:c r="C779" s="1"/>
      <x:c r="D779" s="1"/>
      <x:c r="E779" s="1"/>
      <x:c r="F779" s="1"/>
      <x:c r="G779" s="1"/>
      <x:c r="H779" s="1"/>
      <x:c r="I779" s="1"/>
      <x:c r="J779" s="1"/>
      <x:c r="K779" s="1"/>
      <x:c r="L779" s="1"/>
      <x:c r="M779" s="1"/>
      <x:c r="N779" s="1"/>
      <x:c r="O779" s="1"/>
      <x:c r="P779" s="1"/>
      <x:c r="Q779" s="1"/>
    </x:row>
    <x:row r="780">
      <x:c r="A780" s="1"/>
      <x:c r="B780" s="1"/>
      <x:c r="C780" s="1"/>
      <x:c r="D780" s="1"/>
      <x:c r="E780" s="1"/>
      <x:c r="F780" s="1"/>
      <x:c r="G780" s="1"/>
      <x:c r="H780" s="1"/>
      <x:c r="I780" s="1"/>
      <x:c r="J780" s="1"/>
      <x:c r="K780" s="1"/>
      <x:c r="L780" s="1"/>
      <x:c r="M780" s="1"/>
      <x:c r="N780" s="1"/>
      <x:c r="O780" s="1"/>
      <x:c r="P780" s="1"/>
      <x:c r="Q780" s="1"/>
    </x:row>
    <x:row r="781">
      <x:c r="A781" s="1"/>
      <x:c r="B781" s="1"/>
      <x:c r="C781" s="1"/>
      <x:c r="D781" s="1"/>
      <x:c r="E781" s="1"/>
      <x:c r="F781" s="1"/>
      <x:c r="G781" s="1"/>
      <x:c r="H781" s="1"/>
      <x:c r="I781" s="1"/>
      <x:c r="J781" s="1"/>
      <x:c r="K781" s="1"/>
      <x:c r="L781" s="1"/>
      <x:c r="M781" s="1"/>
      <x:c r="N781" s="1"/>
      <x:c r="O781" s="1"/>
      <x:c r="P781" s="1"/>
      <x:c r="Q781" s="1"/>
    </x:row>
    <x:row r="782">
      <x:c r="A782" s="1"/>
      <x:c r="B782" s="1"/>
      <x:c r="C782" s="1"/>
      <x:c r="D782" s="1"/>
      <x:c r="E782" s="1"/>
      <x:c r="F782" s="1"/>
      <x:c r="G782" s="1"/>
      <x:c r="H782" s="1"/>
      <x:c r="I782" s="1"/>
      <x:c r="J782" s="1"/>
      <x:c r="K782" s="1"/>
      <x:c r="L782" s="1"/>
      <x:c r="M782" s="1"/>
      <x:c r="N782" s="1"/>
      <x:c r="O782" s="1"/>
      <x:c r="P782" s="1"/>
      <x:c r="Q782" s="1"/>
    </x:row>
    <x:row r="783">
      <x:c r="A783" s="1"/>
      <x:c r="B783" s="1"/>
      <x:c r="C783" s="1"/>
      <x:c r="D783" s="1"/>
      <x:c r="E783" s="1"/>
      <x:c r="F783" s="1"/>
      <x:c r="G783" s="1"/>
      <x:c r="H783" s="1"/>
      <x:c r="I783" s="1"/>
      <x:c r="J783" s="1"/>
      <x:c r="K783" s="1"/>
      <x:c r="L783" s="1"/>
      <x:c r="M783" s="1"/>
      <x:c r="N783" s="1"/>
      <x:c r="O783" s="1"/>
      <x:c r="P783" s="1"/>
      <x:c r="Q783" s="1"/>
    </x:row>
    <x:row r="784">
      <x:c r="A784" s="1"/>
      <x:c r="B784" s="1"/>
      <x:c r="C784" s="1"/>
      <x:c r="D784" s="1"/>
      <x:c r="E784" s="1"/>
      <x:c r="F784" s="1"/>
      <x:c r="G784" s="1"/>
      <x:c r="H784" s="1"/>
      <x:c r="I784" s="1"/>
      <x:c r="J784" s="1"/>
      <x:c r="K784" s="1"/>
      <x:c r="L784" s="1"/>
      <x:c r="M784" s="1"/>
      <x:c r="N784" s="1"/>
      <x:c r="O784" s="1"/>
      <x:c r="P784" s="1"/>
      <x:c r="Q784" s="1"/>
    </x:row>
    <x:row r="785">
      <x:c r="A785" s="1"/>
      <x:c r="B785" s="1"/>
      <x:c r="C785" s="1"/>
      <x:c r="D785" s="1"/>
      <x:c r="E785" s="1"/>
      <x:c r="F785" s="1"/>
      <x:c r="G785" s="1"/>
      <x:c r="H785" s="1"/>
      <x:c r="I785" s="1"/>
      <x:c r="J785" s="1"/>
      <x:c r="K785" s="1"/>
      <x:c r="L785" s="1"/>
      <x:c r="M785" s="1"/>
      <x:c r="N785" s="1"/>
      <x:c r="O785" s="1"/>
      <x:c r="P785" s="1"/>
      <x:c r="Q785" s="1"/>
    </x:row>
    <x:row r="786">
      <x:c r="A786" s="1"/>
      <x:c r="B786" s="1"/>
      <x:c r="C786" s="1"/>
      <x:c r="D786" s="1"/>
      <x:c r="E786" s="1"/>
      <x:c r="F786" s="1"/>
      <x:c r="G786" s="1"/>
      <x:c r="H786" s="1"/>
      <x:c r="I786" s="1"/>
      <x:c r="J786" s="1"/>
      <x:c r="K786" s="1"/>
      <x:c r="L786" s="1"/>
      <x:c r="M786" s="1"/>
      <x:c r="N786" s="1"/>
      <x:c r="O786" s="1"/>
      <x:c r="P786" s="1"/>
      <x:c r="Q786" s="1"/>
    </x:row>
    <x:row r="787">
      <x:c r="A787" s="1"/>
      <x:c r="B787" s="1"/>
      <x:c r="C787" s="1"/>
      <x:c r="D787" s="1"/>
      <x:c r="E787" s="1"/>
      <x:c r="F787" s="1"/>
      <x:c r="G787" s="1"/>
      <x:c r="H787" s="1"/>
      <x:c r="I787" s="1"/>
      <x:c r="J787" s="1"/>
      <x:c r="K787" s="1"/>
      <x:c r="L787" s="1"/>
      <x:c r="M787" s="1"/>
      <x:c r="N787" s="1"/>
      <x:c r="O787" s="1"/>
      <x:c r="P787" s="1"/>
      <x:c r="Q787" s="1"/>
    </x:row>
    <x:row r="788">
      <x:c r="A788" s="1"/>
      <x:c r="B788" s="1"/>
      <x:c r="C788" s="1"/>
      <x:c r="D788" s="1"/>
      <x:c r="E788" s="1"/>
      <x:c r="F788" s="1"/>
      <x:c r="G788" s="1"/>
      <x:c r="H788" s="1"/>
      <x:c r="I788" s="1"/>
      <x:c r="J788" s="1"/>
      <x:c r="K788" s="1"/>
      <x:c r="L788" s="1"/>
      <x:c r="M788" s="1"/>
      <x:c r="N788" s="1"/>
      <x:c r="O788" s="1"/>
      <x:c r="P788" s="1"/>
      <x:c r="Q788" s="1"/>
    </x:row>
    <x:row r="789">
      <x:c r="A789" s="1"/>
      <x:c r="B789" s="1"/>
      <x:c r="C789" s="1"/>
      <x:c r="D789" s="1"/>
      <x:c r="E789" s="1"/>
      <x:c r="F789" s="1"/>
      <x:c r="G789" s="1"/>
      <x:c r="H789" s="1"/>
      <x:c r="I789" s="1"/>
      <x:c r="J789" s="1"/>
      <x:c r="K789" s="1"/>
      <x:c r="L789" s="1"/>
      <x:c r="M789" s="1"/>
      <x:c r="N789" s="1"/>
      <x:c r="O789" s="1"/>
      <x:c r="P789" s="1"/>
      <x:c r="Q789" s="1"/>
    </x:row>
    <x:row r="790">
      <x:c r="A790" s="1"/>
      <x:c r="B790" s="1"/>
      <x:c r="C790" s="1"/>
      <x:c r="D790" s="1"/>
      <x:c r="E790" s="1"/>
      <x:c r="F790" s="1"/>
      <x:c r="G790" s="1"/>
      <x:c r="H790" s="1"/>
      <x:c r="I790" s="1"/>
      <x:c r="J790" s="1"/>
      <x:c r="K790" s="1"/>
      <x:c r="L790" s="1"/>
      <x:c r="M790" s="1"/>
      <x:c r="N790" s="1"/>
      <x:c r="O790" s="1"/>
      <x:c r="P790" s="1"/>
      <x:c r="Q790" s="1"/>
    </x:row>
    <x:row r="791">
      <x:c r="A791" s="1"/>
      <x:c r="B791" s="1"/>
      <x:c r="C791" s="1"/>
      <x:c r="D791" s="1"/>
      <x:c r="E791" s="1"/>
      <x:c r="F791" s="1"/>
      <x:c r="G791" s="1"/>
      <x:c r="H791" s="1"/>
      <x:c r="I791" s="1"/>
      <x:c r="J791" s="1"/>
      <x:c r="K791" s="1"/>
      <x:c r="L791" s="1"/>
      <x:c r="M791" s="1"/>
      <x:c r="N791" s="1"/>
      <x:c r="O791" s="1"/>
      <x:c r="P791" s="1"/>
      <x:c r="Q791" s="1"/>
    </x:row>
    <x:row r="792">
      <x:c r="A792" s="1"/>
      <x:c r="B792" s="1"/>
      <x:c r="C792" s="1"/>
      <x:c r="D792" s="1"/>
      <x:c r="E792" s="1"/>
      <x:c r="F792" s="1"/>
      <x:c r="G792" s="1"/>
      <x:c r="H792" s="1"/>
      <x:c r="I792" s="1"/>
      <x:c r="J792" s="1"/>
      <x:c r="K792" s="1"/>
      <x:c r="L792" s="1"/>
      <x:c r="M792" s="1"/>
      <x:c r="N792" s="1"/>
      <x:c r="O792" s="1"/>
      <x:c r="P792" s="1"/>
      <x:c r="Q792" s="1"/>
    </x:row>
    <x:row r="793">
      <x:c r="A793" s="1"/>
      <x:c r="B793" s="1"/>
      <x:c r="C793" s="1"/>
      <x:c r="D793" s="1"/>
      <x:c r="E793" s="1"/>
      <x:c r="F793" s="1"/>
      <x:c r="G793" s="1"/>
      <x:c r="H793" s="1"/>
      <x:c r="I793" s="1"/>
      <x:c r="J793" s="1"/>
      <x:c r="K793" s="1"/>
      <x:c r="L793" s="1"/>
      <x:c r="M793" s="1"/>
      <x:c r="N793" s="1"/>
      <x:c r="O793" s="1"/>
      <x:c r="P793" s="1"/>
      <x:c r="Q793" s="1"/>
    </x:row>
    <x:row r="794">
      <x:c r="A794" s="1"/>
      <x:c r="B794" s="1"/>
      <x:c r="C794" s="1"/>
      <x:c r="D794" s="1"/>
      <x:c r="E794" s="1"/>
      <x:c r="F794" s="1"/>
      <x:c r="G794" s="1"/>
      <x:c r="H794" s="1"/>
      <x:c r="I794" s="1"/>
      <x:c r="J794" s="1"/>
      <x:c r="K794" s="1"/>
      <x:c r="L794" s="1"/>
      <x:c r="M794" s="1"/>
      <x:c r="N794" s="1"/>
      <x:c r="O794" s="1"/>
      <x:c r="P794" s="1"/>
      <x:c r="Q794" s="1"/>
    </x:row>
    <x:row r="795">
      <x:c r="A795" s="1"/>
      <x:c r="B795" s="1"/>
      <x:c r="C795" s="1"/>
      <x:c r="D795" s="1"/>
      <x:c r="E795" s="1"/>
      <x:c r="F795" s="1"/>
      <x:c r="G795" s="1"/>
      <x:c r="H795" s="1"/>
      <x:c r="I795" s="1"/>
      <x:c r="J795" s="1"/>
      <x:c r="K795" s="1"/>
      <x:c r="L795" s="1"/>
      <x:c r="M795" s="1"/>
      <x:c r="N795" s="1"/>
      <x:c r="O795" s="1"/>
      <x:c r="P795" s="1"/>
      <x:c r="Q795" s="1"/>
    </x:row>
    <x:row r="796">
      <x:c r="A796" s="1"/>
      <x:c r="B796" s="1"/>
      <x:c r="C796" s="1"/>
      <x:c r="D796" s="1"/>
      <x:c r="E796" s="1"/>
      <x:c r="F796" s="1"/>
      <x:c r="G796" s="1"/>
      <x:c r="H796" s="1"/>
      <x:c r="I796" s="1"/>
      <x:c r="J796" s="1"/>
      <x:c r="K796" s="1"/>
      <x:c r="L796" s="1"/>
      <x:c r="M796" s="1"/>
      <x:c r="N796" s="1"/>
      <x:c r="O796" s="1"/>
      <x:c r="P796" s="1"/>
      <x:c r="Q796" s="1"/>
    </x:row>
    <x:row r="797">
      <x:c r="A797" s="1"/>
      <x:c r="B797" s="1"/>
      <x:c r="C797" s="1"/>
      <x:c r="D797" s="1"/>
      <x:c r="E797" s="1"/>
      <x:c r="F797" s="1"/>
      <x:c r="G797" s="1"/>
      <x:c r="H797" s="1"/>
      <x:c r="I797" s="1"/>
      <x:c r="J797" s="1"/>
      <x:c r="K797" s="1"/>
      <x:c r="L797" s="1"/>
      <x:c r="M797" s="1"/>
      <x:c r="N797" s="1"/>
      <x:c r="O797" s="1"/>
      <x:c r="P797" s="1"/>
      <x:c r="Q797" s="1"/>
    </x:row>
    <x:row r="798">
      <x:c r="A798" s="1"/>
      <x:c r="B798" s="1"/>
      <x:c r="C798" s="1"/>
      <x:c r="D798" s="1"/>
      <x:c r="E798" s="1"/>
      <x:c r="F798" s="1"/>
      <x:c r="G798" s="1"/>
      <x:c r="H798" s="1"/>
      <x:c r="I798" s="1"/>
      <x:c r="J798" s="1"/>
      <x:c r="K798" s="1"/>
      <x:c r="L798" s="1"/>
      <x:c r="M798" s="1"/>
      <x:c r="N798" s="1"/>
      <x:c r="O798" s="1"/>
      <x:c r="P798" s="1"/>
      <x:c r="Q798" s="1"/>
    </x:row>
    <x:row r="799">
      <x:c r="A799" s="1"/>
      <x:c r="B799" s="1"/>
      <x:c r="C799" s="1"/>
      <x:c r="D799" s="1"/>
      <x:c r="E799" s="1"/>
      <x:c r="F799" s="1"/>
      <x:c r="G799" s="1"/>
      <x:c r="H799" s="1"/>
      <x:c r="I799" s="1"/>
      <x:c r="J799" s="1"/>
      <x:c r="K799" s="1"/>
      <x:c r="L799" s="1"/>
      <x:c r="M799" s="1"/>
      <x:c r="N799" s="1"/>
      <x:c r="O799" s="1"/>
      <x:c r="P799" s="1"/>
      <x:c r="Q799" s="1"/>
    </x:row>
    <x:row r="800">
      <x:c r="A800" s="1"/>
      <x:c r="B800" s="1"/>
      <x:c r="C800" s="1"/>
      <x:c r="D800" s="1"/>
      <x:c r="E800" s="1"/>
      <x:c r="F800" s="1"/>
      <x:c r="G800" s="1"/>
      <x:c r="H800" s="1"/>
      <x:c r="I800" s="1"/>
      <x:c r="J800" s="1"/>
      <x:c r="K800" s="1"/>
      <x:c r="L800" s="1"/>
      <x:c r="M800" s="1"/>
      <x:c r="N800" s="1"/>
      <x:c r="O800" s="1"/>
      <x:c r="P800" s="1"/>
      <x:c r="Q800" s="1"/>
    </x:row>
    <x:row r="801">
      <x:c r="A801" s="1"/>
      <x:c r="B801" s="1"/>
      <x:c r="C801" s="1"/>
      <x:c r="D801" s="1"/>
      <x:c r="E801" s="1"/>
      <x:c r="F801" s="1"/>
      <x:c r="G801" s="1"/>
      <x:c r="H801" s="1"/>
      <x:c r="I801" s="1"/>
      <x:c r="J801" s="1"/>
      <x:c r="K801" s="1"/>
      <x:c r="L801" s="1"/>
      <x:c r="M801" s="1"/>
      <x:c r="N801" s="1"/>
      <x:c r="O801" s="1"/>
      <x:c r="P801" s="1"/>
      <x:c r="Q801" s="1"/>
    </x:row>
    <x:row r="802">
      <x:c r="A802" s="1"/>
      <x:c r="B802" s="1"/>
      <x:c r="C802" s="1"/>
      <x:c r="D802" s="1"/>
      <x:c r="E802" s="1"/>
      <x:c r="F802" s="1"/>
      <x:c r="G802" s="1"/>
      <x:c r="H802" s="1"/>
      <x:c r="I802" s="1"/>
      <x:c r="J802" s="1"/>
      <x:c r="K802" s="1"/>
      <x:c r="L802" s="1"/>
      <x:c r="M802" s="1"/>
      <x:c r="N802" s="1"/>
      <x:c r="O802" s="1"/>
      <x:c r="P802" s="1"/>
      <x:c r="Q802" s="1"/>
    </x:row>
    <x:row r="803">
      <x:c r="A803" s="1"/>
      <x:c r="B803" s="1"/>
      <x:c r="C803" s="1"/>
      <x:c r="D803" s="1"/>
      <x:c r="E803" s="1"/>
      <x:c r="F803" s="1"/>
      <x:c r="G803" s="1"/>
      <x:c r="H803" s="1"/>
      <x:c r="I803" s="1"/>
      <x:c r="J803" s="1"/>
      <x:c r="K803" s="1"/>
      <x:c r="L803" s="1"/>
      <x:c r="M803" s="1"/>
      <x:c r="N803" s="1"/>
      <x:c r="O803" s="1"/>
      <x:c r="P803" s="1"/>
      <x:c r="Q803" s="1"/>
    </x:row>
    <x:row r="804">
      <x:c r="A804" s="1"/>
      <x:c r="B804" s="1"/>
      <x:c r="C804" s="1"/>
      <x:c r="D804" s="1"/>
      <x:c r="E804" s="1"/>
      <x:c r="F804" s="1"/>
      <x:c r="G804" s="1"/>
      <x:c r="H804" s="1"/>
      <x:c r="I804" s="1"/>
      <x:c r="J804" s="1"/>
      <x:c r="K804" s="1"/>
      <x:c r="L804" s="1"/>
      <x:c r="M804" s="1"/>
      <x:c r="N804" s="1"/>
      <x:c r="O804" s="1"/>
      <x:c r="P804" s="1"/>
      <x:c r="Q804" s="1"/>
    </x:row>
    <x:row r="805">
      <x:c r="A805" s="1"/>
      <x:c r="B805" s="1"/>
      <x:c r="C805" s="1"/>
      <x:c r="D805" s="1"/>
      <x:c r="E805" s="1"/>
      <x:c r="F805" s="1"/>
      <x:c r="G805" s="1"/>
      <x:c r="H805" s="1"/>
      <x:c r="I805" s="1"/>
      <x:c r="J805" s="1"/>
      <x:c r="K805" s="1"/>
      <x:c r="L805" s="1"/>
      <x:c r="M805" s="1"/>
      <x:c r="N805" s="1"/>
      <x:c r="O805" s="1"/>
      <x:c r="P805" s="1"/>
      <x:c r="Q805" s="1"/>
    </x:row>
    <x:row r="806">
      <x:c r="A806" s="1"/>
      <x:c r="B806" s="1"/>
      <x:c r="C806" s="1"/>
      <x:c r="D806" s="1"/>
      <x:c r="E806" s="1"/>
      <x:c r="F806" s="1"/>
      <x:c r="G806" s="1"/>
      <x:c r="H806" s="1"/>
      <x:c r="I806" s="1"/>
      <x:c r="J806" s="1"/>
      <x:c r="K806" s="1"/>
      <x:c r="L806" s="1"/>
      <x:c r="M806" s="1"/>
      <x:c r="N806" s="1"/>
      <x:c r="O806" s="1"/>
      <x:c r="P806" s="1"/>
      <x:c r="Q806" s="1"/>
    </x:row>
    <x:row r="807">
      <x:c r="A807" s="1"/>
      <x:c r="B807" s="1"/>
      <x:c r="C807" s="1"/>
      <x:c r="D807" s="1"/>
      <x:c r="E807" s="1"/>
      <x:c r="F807" s="1"/>
      <x:c r="G807" s="1"/>
      <x:c r="H807" s="1"/>
      <x:c r="I807" s="1"/>
      <x:c r="J807" s="1"/>
      <x:c r="K807" s="1"/>
      <x:c r="L807" s="1"/>
      <x:c r="M807" s="1"/>
      <x:c r="N807" s="1"/>
      <x:c r="O807" s="1"/>
      <x:c r="P807" s="1"/>
      <x:c r="Q807" s="1"/>
    </x:row>
    <x:row r="808">
      <x:c r="A808" s="1"/>
      <x:c r="B808" s="1"/>
      <x:c r="C808" s="1"/>
      <x:c r="D808" s="1"/>
      <x:c r="E808" s="1"/>
      <x:c r="F808" s="1"/>
      <x:c r="G808" s="1"/>
      <x:c r="H808" s="1"/>
      <x:c r="I808" s="1"/>
      <x:c r="J808" s="1"/>
      <x:c r="K808" s="1"/>
      <x:c r="L808" s="1"/>
      <x:c r="M808" s="1"/>
      <x:c r="N808" s="1"/>
      <x:c r="O808" s="1"/>
      <x:c r="P808" s="1"/>
      <x:c r="Q808" s="1"/>
    </x:row>
    <x:row r="809">
      <x:c r="A809" s="1"/>
      <x:c r="B809" s="1"/>
      <x:c r="C809" s="1"/>
      <x:c r="D809" s="1"/>
      <x:c r="E809" s="1"/>
      <x:c r="F809" s="1"/>
      <x:c r="G809" s="1"/>
      <x:c r="H809" s="1"/>
      <x:c r="I809" s="1"/>
      <x:c r="J809" s="1"/>
      <x:c r="K809" s="1"/>
      <x:c r="L809" s="1"/>
      <x:c r="M809" s="1"/>
      <x:c r="N809" s="1"/>
      <x:c r="O809" s="1"/>
      <x:c r="P809" s="1"/>
      <x:c r="Q809" s="1"/>
    </x:row>
    <x:row r="810">
      <x:c r="A810" s="1"/>
      <x:c r="B810" s="1"/>
      <x:c r="C810" s="1"/>
      <x:c r="D810" s="1"/>
      <x:c r="E810" s="1"/>
      <x:c r="F810" s="1"/>
      <x:c r="G810" s="1"/>
      <x:c r="H810" s="1"/>
      <x:c r="I810" s="1"/>
      <x:c r="J810" s="1"/>
      <x:c r="K810" s="1"/>
      <x:c r="L810" s="1"/>
      <x:c r="M810" s="1"/>
      <x:c r="N810" s="1"/>
      <x:c r="O810" s="1"/>
      <x:c r="P810" s="1"/>
      <x:c r="Q810" s="1"/>
    </x:row>
    <x:row r="811">
      <x:c r="A811" s="1"/>
      <x:c r="B811" s="1"/>
      <x:c r="C811" s="1"/>
      <x:c r="D811" s="1"/>
      <x:c r="E811" s="1"/>
      <x:c r="F811" s="1"/>
      <x:c r="G811" s="1"/>
      <x:c r="H811" s="1"/>
      <x:c r="I811" s="1"/>
      <x:c r="J811" s="1"/>
      <x:c r="K811" s="1"/>
      <x:c r="L811" s="1"/>
      <x:c r="M811" s="1"/>
      <x:c r="N811" s="1"/>
      <x:c r="O811" s="1"/>
      <x:c r="P811" s="1"/>
      <x:c r="Q811" s="1"/>
    </x:row>
    <x:row r="812">
      <x:c r="A812" s="1"/>
      <x:c r="B812" s="1"/>
      <x:c r="C812" s="1"/>
      <x:c r="D812" s="1"/>
      <x:c r="E812" s="1"/>
      <x:c r="F812" s="1"/>
      <x:c r="G812" s="1"/>
      <x:c r="H812" s="1"/>
      <x:c r="I812" s="1"/>
      <x:c r="J812" s="1"/>
      <x:c r="K812" s="1"/>
      <x:c r="L812" s="1"/>
      <x:c r="M812" s="1"/>
      <x:c r="N812" s="1"/>
      <x:c r="O812" s="1"/>
      <x:c r="P812" s="1"/>
      <x:c r="Q812" s="1"/>
    </x:row>
    <x:row r="813">
      <x:c r="A813" s="1"/>
      <x:c r="B813" s="1"/>
      <x:c r="C813" s="1"/>
      <x:c r="D813" s="1"/>
      <x:c r="E813" s="1"/>
      <x:c r="F813" s="1"/>
      <x:c r="G813" s="1"/>
      <x:c r="H813" s="1"/>
      <x:c r="I813" s="1"/>
      <x:c r="J813" s="1"/>
      <x:c r="K813" s="1"/>
      <x:c r="L813" s="1"/>
      <x:c r="M813" s="1"/>
      <x:c r="N813" s="1"/>
      <x:c r="O813" s="1"/>
      <x:c r="P813" s="1"/>
      <x:c r="Q813" s="1"/>
    </x:row>
    <x:row r="814">
      <x:c r="A814" s="1"/>
      <x:c r="B814" s="1"/>
      <x:c r="C814" s="1"/>
      <x:c r="D814" s="1"/>
      <x:c r="E814" s="1"/>
      <x:c r="F814" s="1"/>
      <x:c r="G814" s="1"/>
      <x:c r="H814" s="1"/>
      <x:c r="I814" s="1"/>
      <x:c r="J814" s="1"/>
      <x:c r="K814" s="1"/>
      <x:c r="L814" s="1"/>
      <x:c r="M814" s="1"/>
      <x:c r="N814" s="1"/>
      <x:c r="O814" s="1"/>
      <x:c r="P814" s="1"/>
      <x:c r="Q814" s="1"/>
    </x:row>
    <x:row r="815">
      <x:c r="A815" s="1"/>
      <x:c r="B815" s="1"/>
      <x:c r="C815" s="1"/>
      <x:c r="D815" s="1"/>
      <x:c r="E815" s="1"/>
      <x:c r="F815" s="1"/>
      <x:c r="G815" s="1"/>
      <x:c r="H815" s="1"/>
      <x:c r="I815" s="1"/>
      <x:c r="J815" s="1"/>
      <x:c r="K815" s="1"/>
      <x:c r="L815" s="1"/>
      <x:c r="M815" s="1"/>
      <x:c r="N815" s="1"/>
      <x:c r="O815" s="1"/>
      <x:c r="P815" s="1"/>
      <x:c r="Q815" s="1"/>
    </x:row>
    <x:row r="816">
      <x:c r="A816" s="1"/>
      <x:c r="B816" s="1"/>
      <x:c r="C816" s="1"/>
      <x:c r="D816" s="1"/>
      <x:c r="E816" s="1"/>
      <x:c r="F816" s="1"/>
      <x:c r="G816" s="1"/>
      <x:c r="H816" s="1"/>
      <x:c r="I816" s="1"/>
      <x:c r="J816" s="1"/>
      <x:c r="K816" s="1"/>
      <x:c r="L816" s="1"/>
      <x:c r="M816" s="1"/>
      <x:c r="N816" s="1"/>
      <x:c r="O816" s="1"/>
      <x:c r="P816" s="1"/>
      <x:c r="Q816" s="1"/>
    </x:row>
    <x:row r="817">
      <x:c r="A817" s="1"/>
      <x:c r="B817" s="1"/>
      <x:c r="C817" s="1"/>
      <x:c r="D817" s="1"/>
      <x:c r="E817" s="1"/>
      <x:c r="F817" s="1"/>
      <x:c r="G817" s="1"/>
      <x:c r="H817" s="1"/>
      <x:c r="I817" s="1"/>
      <x:c r="J817" s="1"/>
      <x:c r="K817" s="1"/>
      <x:c r="L817" s="1"/>
      <x:c r="M817" s="1"/>
      <x:c r="N817" s="1"/>
      <x:c r="O817" s="1"/>
      <x:c r="P817" s="1"/>
      <x:c r="Q817" s="1"/>
    </x:row>
    <x:row r="818">
      <x:c r="A818" s="1"/>
      <x:c r="B818" s="1"/>
      <x:c r="C818" s="1"/>
      <x:c r="D818" s="1"/>
      <x:c r="E818" s="1"/>
      <x:c r="F818" s="1"/>
      <x:c r="G818" s="1"/>
      <x:c r="H818" s="1"/>
      <x:c r="I818" s="1"/>
      <x:c r="J818" s="1"/>
      <x:c r="K818" s="1"/>
      <x:c r="L818" s="1"/>
      <x:c r="M818" s="1"/>
      <x:c r="N818" s="1"/>
      <x:c r="O818" s="1"/>
      <x:c r="P818" s="1"/>
      <x:c r="Q818" s="1"/>
    </x:row>
    <x:row r="819">
      <x:c r="A819" s="1"/>
      <x:c r="B819" s="1"/>
      <x:c r="C819" s="1"/>
      <x:c r="D819" s="1"/>
      <x:c r="E819" s="1"/>
      <x:c r="F819" s="1"/>
      <x:c r="G819" s="1"/>
      <x:c r="H819" s="1"/>
      <x:c r="I819" s="1"/>
      <x:c r="J819" s="1"/>
      <x:c r="K819" s="1"/>
      <x:c r="L819" s="1"/>
      <x:c r="M819" s="1"/>
      <x:c r="N819" s="1"/>
      <x:c r="O819" s="1"/>
      <x:c r="P819" s="1"/>
      <x:c r="Q819" s="1"/>
    </x:row>
    <x:row r="820">
      <x:c r="A820" s="1"/>
      <x:c r="B820" s="1"/>
      <x:c r="C820" s="1"/>
      <x:c r="D820" s="1"/>
      <x:c r="E820" s="1"/>
      <x:c r="F820" s="1"/>
      <x:c r="G820" s="1"/>
      <x:c r="H820" s="1"/>
      <x:c r="I820" s="1"/>
      <x:c r="J820" s="1"/>
      <x:c r="K820" s="1"/>
      <x:c r="L820" s="1"/>
      <x:c r="M820" s="1"/>
      <x:c r="N820" s="1"/>
      <x:c r="O820" s="1"/>
      <x:c r="P820" s="1"/>
      <x:c r="Q820" s="1"/>
    </x:row>
    <x:row r="821">
      <x:c r="A821" s="1"/>
      <x:c r="B821" s="1"/>
      <x:c r="C821" s="1"/>
      <x:c r="D821" s="1"/>
      <x:c r="E821" s="1"/>
      <x:c r="F821" s="1"/>
      <x:c r="G821" s="1"/>
      <x:c r="H821" s="1"/>
      <x:c r="I821" s="1"/>
      <x:c r="J821" s="1"/>
      <x:c r="K821" s="1"/>
      <x:c r="L821" s="1"/>
      <x:c r="M821" s="1"/>
      <x:c r="N821" s="1"/>
      <x:c r="O821" s="1"/>
      <x:c r="P821" s="1"/>
      <x:c r="Q821" s="1"/>
    </x:row>
    <x:row r="822">
      <x:c r="A822" s="1"/>
      <x:c r="B822" s="1"/>
      <x:c r="C822" s="1"/>
      <x:c r="D822" s="1"/>
      <x:c r="E822" s="1"/>
      <x:c r="F822" s="1"/>
      <x:c r="G822" s="1"/>
      <x:c r="H822" s="1"/>
      <x:c r="I822" s="1"/>
      <x:c r="J822" s="1"/>
      <x:c r="K822" s="1"/>
      <x:c r="L822" s="1"/>
      <x:c r="M822" s="1"/>
      <x:c r="N822" s="1"/>
      <x:c r="O822" s="1"/>
      <x:c r="P822" s="1"/>
      <x:c r="Q822" s="1"/>
    </x:row>
    <x:row r="823">
      <x:c r="A823" s="1"/>
      <x:c r="B823" s="1"/>
      <x:c r="C823" s="1"/>
      <x:c r="D823" s="1"/>
      <x:c r="E823" s="1"/>
      <x:c r="F823" s="1"/>
      <x:c r="G823" s="1"/>
      <x:c r="H823" s="1"/>
      <x:c r="I823" s="1"/>
      <x:c r="J823" s="1"/>
      <x:c r="K823" s="1"/>
      <x:c r="L823" s="1"/>
      <x:c r="M823" s="1"/>
      <x:c r="N823" s="1"/>
      <x:c r="O823" s="1"/>
      <x:c r="P823" s="1"/>
      <x:c r="Q823" s="1"/>
    </x:row>
    <x:row r="824">
      <x:c r="A824" s="1"/>
      <x:c r="B824" s="1"/>
      <x:c r="C824" s="1"/>
      <x:c r="D824" s="1"/>
      <x:c r="E824" s="1"/>
      <x:c r="F824" s="1"/>
      <x:c r="G824" s="1"/>
      <x:c r="H824" s="1"/>
      <x:c r="I824" s="1"/>
      <x:c r="J824" s="1"/>
      <x:c r="K824" s="1"/>
      <x:c r="L824" s="1"/>
      <x:c r="M824" s="1"/>
      <x:c r="N824" s="1"/>
      <x:c r="O824" s="1"/>
      <x:c r="P824" s="1"/>
      <x:c r="Q824" s="1"/>
    </x:row>
    <x:row r="825">
      <x:c r="A825" s="1"/>
      <x:c r="B825" s="1"/>
      <x:c r="C825" s="1"/>
      <x:c r="D825" s="1"/>
      <x:c r="E825" s="1"/>
      <x:c r="F825" s="1"/>
      <x:c r="G825" s="1"/>
      <x:c r="H825" s="1"/>
      <x:c r="I825" s="1"/>
      <x:c r="J825" s="1"/>
      <x:c r="K825" s="1"/>
      <x:c r="L825" s="1"/>
      <x:c r="M825" s="1"/>
      <x:c r="N825" s="1"/>
      <x:c r="O825" s="1"/>
      <x:c r="P825" s="1"/>
      <x:c r="Q825" s="1"/>
    </x:row>
    <x:row r="826">
      <x:c r="A826" s="1"/>
      <x:c r="B826" s="1"/>
      <x:c r="C826" s="1"/>
      <x:c r="D826" s="1"/>
      <x:c r="E826" s="1"/>
      <x:c r="F826" s="1"/>
      <x:c r="G826" s="1"/>
      <x:c r="H826" s="1"/>
      <x:c r="I826" s="1"/>
      <x:c r="J826" s="1"/>
      <x:c r="K826" s="1"/>
      <x:c r="L826" s="1"/>
      <x:c r="M826" s="1"/>
      <x:c r="N826" s="1"/>
      <x:c r="O826" s="1"/>
      <x:c r="P826" s="1"/>
      <x:c r="Q826" s="1"/>
    </x:row>
    <x:row r="827">
      <x:c r="A827" s="1"/>
      <x:c r="B827" s="1"/>
      <x:c r="C827" s="1"/>
      <x:c r="D827" s="1"/>
      <x:c r="E827" s="1"/>
      <x:c r="F827" s="1"/>
      <x:c r="G827" s="1"/>
      <x:c r="H827" s="1"/>
      <x:c r="I827" s="1"/>
      <x:c r="J827" s="1"/>
      <x:c r="K827" s="1"/>
      <x:c r="L827" s="1"/>
      <x:c r="M827" s="1"/>
      <x:c r="N827" s="1"/>
      <x:c r="O827" s="1"/>
      <x:c r="P827" s="1"/>
      <x:c r="Q827" s="1"/>
    </x:row>
    <x:row r="828">
      <x:c r="A828" s="1"/>
      <x:c r="B828" s="1"/>
      <x:c r="C828" s="1"/>
      <x:c r="D828" s="1"/>
      <x:c r="E828" s="1"/>
      <x:c r="F828" s="1"/>
      <x:c r="G828" s="1"/>
      <x:c r="H828" s="1"/>
      <x:c r="I828" s="1"/>
      <x:c r="J828" s="1"/>
      <x:c r="K828" s="1"/>
      <x:c r="L828" s="1"/>
      <x:c r="M828" s="1"/>
      <x:c r="N828" s="1"/>
      <x:c r="O828" s="1"/>
      <x:c r="P828" s="1"/>
      <x:c r="Q828" s="1"/>
    </x:row>
    <x:row r="829">
      <x:c r="A829" s="1"/>
      <x:c r="B829" s="1"/>
      <x:c r="C829" s="1"/>
      <x:c r="D829" s="1"/>
      <x:c r="E829" s="1"/>
      <x:c r="F829" s="1"/>
      <x:c r="G829" s="1"/>
      <x:c r="H829" s="1"/>
      <x:c r="I829" s="1"/>
      <x:c r="J829" s="1"/>
      <x:c r="K829" s="1"/>
      <x:c r="L829" s="1"/>
      <x:c r="M829" s="1"/>
      <x:c r="N829" s="1"/>
      <x:c r="O829" s="1"/>
      <x:c r="P829" s="1"/>
      <x:c r="Q829" s="1"/>
    </x:row>
    <x:row r="830">
      <x:c r="A830" s="1"/>
      <x:c r="B830" s="1"/>
      <x:c r="C830" s="1"/>
      <x:c r="D830" s="1"/>
      <x:c r="E830" s="1"/>
      <x:c r="F830" s="1"/>
      <x:c r="G830" s="1"/>
      <x:c r="H830" s="1"/>
      <x:c r="I830" s="1"/>
      <x:c r="J830" s="1"/>
      <x:c r="K830" s="1"/>
      <x:c r="L830" s="1"/>
      <x:c r="M830" s="1"/>
      <x:c r="N830" s="1"/>
      <x:c r="O830" s="1"/>
      <x:c r="P830" s="1"/>
      <x:c r="Q830" s="1"/>
    </x:row>
    <x:row r="831">
      <x:c r="A831" s="1"/>
      <x:c r="B831" s="1"/>
      <x:c r="C831" s="1"/>
      <x:c r="D831" s="1"/>
      <x:c r="E831" s="1"/>
      <x:c r="F831" s="1"/>
      <x:c r="G831" s="1"/>
      <x:c r="H831" s="1"/>
      <x:c r="I831" s="1"/>
      <x:c r="J831" s="1"/>
      <x:c r="K831" s="1"/>
      <x:c r="L831" s="1"/>
      <x:c r="M831" s="1"/>
      <x:c r="N831" s="1"/>
      <x:c r="O831" s="1"/>
      <x:c r="P831" s="1"/>
      <x:c r="Q831" s="1"/>
    </x:row>
    <x:row r="832">
      <x:c r="A832" s="1"/>
      <x:c r="B832" s="1"/>
      <x:c r="C832" s="1"/>
      <x:c r="D832" s="1"/>
      <x:c r="E832" s="1"/>
      <x:c r="F832" s="1"/>
      <x:c r="G832" s="1"/>
      <x:c r="H832" s="1"/>
      <x:c r="I832" s="1"/>
      <x:c r="J832" s="1"/>
      <x:c r="K832" s="1"/>
      <x:c r="L832" s="1"/>
      <x:c r="M832" s="1"/>
      <x:c r="N832" s="1"/>
      <x:c r="O832" s="1"/>
      <x:c r="P832" s="1"/>
      <x:c r="Q832" s="1"/>
    </x:row>
    <x:row r="833">
      <x:c r="A833" s="1"/>
      <x:c r="B833" s="1"/>
      <x:c r="C833" s="1"/>
      <x:c r="D833" s="1"/>
      <x:c r="E833" s="1"/>
      <x:c r="F833" s="1"/>
      <x:c r="G833" s="1"/>
      <x:c r="H833" s="1"/>
      <x:c r="I833" s="1"/>
      <x:c r="J833" s="1"/>
      <x:c r="K833" s="1"/>
      <x:c r="L833" s="1"/>
      <x:c r="M833" s="1"/>
      <x:c r="N833" s="1"/>
      <x:c r="O833" s="1"/>
      <x:c r="P833" s="1"/>
      <x:c r="Q833" s="1"/>
    </x:row>
    <x:row r="834">
      <x:c r="A834" s="1"/>
      <x:c r="B834" s="1"/>
      <x:c r="C834" s="1"/>
      <x:c r="D834" s="1"/>
      <x:c r="E834" s="1"/>
      <x:c r="F834" s="1"/>
      <x:c r="G834" s="1"/>
      <x:c r="H834" s="1"/>
      <x:c r="I834" s="1"/>
      <x:c r="J834" s="1"/>
      <x:c r="K834" s="1"/>
      <x:c r="L834" s="1"/>
      <x:c r="M834" s="1"/>
      <x:c r="N834" s="1"/>
      <x:c r="O834" s="1"/>
      <x:c r="P834" s="1"/>
      <x:c r="Q834" s="1"/>
    </x:row>
    <x:row r="835">
      <x:c r="A835" s="1"/>
      <x:c r="B835" s="1"/>
      <x:c r="C835" s="1"/>
      <x:c r="D835" s="1"/>
      <x:c r="E835" s="1"/>
      <x:c r="F835" s="1"/>
      <x:c r="G835" s="1"/>
      <x:c r="H835" s="1"/>
      <x:c r="I835" s="1"/>
      <x:c r="J835" s="1"/>
      <x:c r="K835" s="1"/>
      <x:c r="L835" s="1"/>
      <x:c r="M835" s="1"/>
      <x:c r="N835" s="1"/>
      <x:c r="O835" s="1"/>
      <x:c r="P835" s="1"/>
      <x:c r="Q835" s="1"/>
    </x:row>
    <x:row r="836">
      <x:c r="A836" s="1"/>
      <x:c r="B836" s="1"/>
      <x:c r="C836" s="1"/>
      <x:c r="D836" s="1"/>
      <x:c r="E836" s="1"/>
      <x:c r="F836" s="1"/>
      <x:c r="G836" s="1"/>
      <x:c r="H836" s="1"/>
      <x:c r="I836" s="1"/>
      <x:c r="J836" s="1"/>
      <x:c r="K836" s="1"/>
      <x:c r="L836" s="1"/>
      <x:c r="M836" s="1"/>
      <x:c r="N836" s="1"/>
      <x:c r="O836" s="1"/>
      <x:c r="P836" s="1"/>
      <x:c r="Q836" s="1"/>
    </x:row>
    <x:row r="837">
      <x:c r="A837" s="1"/>
      <x:c r="B837" s="1"/>
      <x:c r="C837" s="1"/>
      <x:c r="D837" s="1"/>
      <x:c r="E837" s="1"/>
      <x:c r="F837" s="1"/>
      <x:c r="G837" s="1"/>
      <x:c r="H837" s="1"/>
      <x:c r="I837" s="1"/>
      <x:c r="J837" s="1"/>
      <x:c r="K837" s="1"/>
      <x:c r="L837" s="1"/>
      <x:c r="M837" s="1"/>
      <x:c r="N837" s="1"/>
      <x:c r="O837" s="1"/>
      <x:c r="P837" s="1"/>
      <x:c r="Q837" s="1"/>
    </x:row>
    <x:row r="838">
      <x:c r="A838" s="1"/>
      <x:c r="B838" s="1"/>
      <x:c r="C838" s="1"/>
      <x:c r="D838" s="1"/>
      <x:c r="E838" s="1"/>
      <x:c r="F838" s="1"/>
      <x:c r="G838" s="1"/>
      <x:c r="H838" s="1"/>
      <x:c r="I838" s="1"/>
      <x:c r="J838" s="1"/>
      <x:c r="K838" s="1"/>
      <x:c r="L838" s="1"/>
      <x:c r="M838" s="1"/>
      <x:c r="N838" s="1"/>
      <x:c r="O838" s="1"/>
      <x:c r="P838" s="1"/>
      <x:c r="Q838" s="1"/>
    </x:row>
    <x:row r="839">
      <x:c r="A839" s="1"/>
      <x:c r="B839" s="1"/>
      <x:c r="C839" s="1"/>
      <x:c r="D839" s="1"/>
      <x:c r="E839" s="1"/>
      <x:c r="F839" s="1"/>
      <x:c r="G839" s="1"/>
      <x:c r="H839" s="1"/>
      <x:c r="I839" s="1"/>
      <x:c r="J839" s="1"/>
      <x:c r="K839" s="1"/>
      <x:c r="L839" s="1"/>
      <x:c r="M839" s="1"/>
      <x:c r="N839" s="1"/>
      <x:c r="O839" s="1"/>
      <x:c r="P839" s="1"/>
      <x:c r="Q839" s="1"/>
    </x:row>
    <x:row r="840">
      <x:c r="A840" s="1"/>
      <x:c r="B840" s="1"/>
      <x:c r="C840" s="1"/>
      <x:c r="D840" s="1"/>
      <x:c r="E840" s="1"/>
      <x:c r="F840" s="1"/>
      <x:c r="G840" s="1"/>
      <x:c r="H840" s="1"/>
      <x:c r="I840" s="1"/>
      <x:c r="J840" s="1"/>
      <x:c r="K840" s="1"/>
      <x:c r="L840" s="1"/>
      <x:c r="M840" s="1"/>
      <x:c r="N840" s="1"/>
      <x:c r="O840" s="1"/>
      <x:c r="P840" s="1"/>
      <x:c r="Q840" s="1"/>
    </x:row>
    <x:row r="841">
      <x:c r="A841" s="1"/>
      <x:c r="B841" s="1"/>
      <x:c r="C841" s="1"/>
      <x:c r="D841" s="1"/>
      <x:c r="E841" s="1"/>
      <x:c r="F841" s="1"/>
      <x:c r="G841" s="1"/>
      <x:c r="H841" s="1"/>
      <x:c r="I841" s="1"/>
      <x:c r="J841" s="1"/>
      <x:c r="K841" s="1"/>
      <x:c r="L841" s="1"/>
      <x:c r="M841" s="1"/>
      <x:c r="N841" s="1"/>
      <x:c r="O841" s="1"/>
      <x:c r="P841" s="1"/>
      <x:c r="Q841" s="1"/>
    </x:row>
    <x:row r="842">
      <x:c r="A842" s="1"/>
      <x:c r="B842" s="1"/>
      <x:c r="C842" s="1"/>
      <x:c r="D842" s="1"/>
      <x:c r="E842" s="1"/>
      <x:c r="F842" s="1"/>
      <x:c r="G842" s="1"/>
      <x:c r="H842" s="1"/>
      <x:c r="I842" s="1"/>
      <x:c r="J842" s="1"/>
      <x:c r="K842" s="1"/>
      <x:c r="L842" s="1"/>
      <x:c r="M842" s="1"/>
      <x:c r="N842" s="1"/>
      <x:c r="O842" s="1"/>
      <x:c r="P842" s="1"/>
      <x:c r="Q842" s="1"/>
    </x:row>
    <x:row r="843">
      <x:c r="A843" s="1"/>
      <x:c r="B843" s="1"/>
      <x:c r="C843" s="1"/>
      <x:c r="D843" s="1"/>
      <x:c r="E843" s="1"/>
      <x:c r="F843" s="1"/>
      <x:c r="G843" s="1"/>
      <x:c r="H843" s="1"/>
      <x:c r="I843" s="1"/>
      <x:c r="J843" s="1"/>
      <x:c r="K843" s="1"/>
      <x:c r="L843" s="1"/>
      <x:c r="M843" s="1"/>
      <x:c r="N843" s="1"/>
      <x:c r="O843" s="1"/>
      <x:c r="P843" s="1"/>
      <x:c r="Q843" s="1"/>
    </x:row>
    <x:row r="844">
      <x:c r="A844" s="1"/>
      <x:c r="B844" s="1"/>
      <x:c r="C844" s="1"/>
      <x:c r="D844" s="1"/>
      <x:c r="E844" s="1"/>
      <x:c r="F844" s="1"/>
      <x:c r="G844" s="1"/>
      <x:c r="H844" s="1"/>
      <x:c r="I844" s="1"/>
      <x:c r="J844" s="1"/>
      <x:c r="K844" s="1"/>
      <x:c r="L844" s="1"/>
      <x:c r="M844" s="1"/>
      <x:c r="N844" s="1"/>
      <x:c r="O844" s="1"/>
      <x:c r="P844" s="1"/>
      <x:c r="Q844" s="1"/>
    </x:row>
    <x:row r="845">
      <x:c r="A845" s="1"/>
      <x:c r="B845" s="1"/>
      <x:c r="C845" s="1"/>
      <x:c r="D845" s="1"/>
      <x:c r="E845" s="1"/>
      <x:c r="F845" s="1"/>
      <x:c r="G845" s="1"/>
      <x:c r="H845" s="1"/>
      <x:c r="I845" s="1"/>
      <x:c r="J845" s="1"/>
      <x:c r="K845" s="1"/>
      <x:c r="L845" s="1"/>
      <x:c r="M845" s="1"/>
      <x:c r="N845" s="1"/>
      <x:c r="O845" s="1"/>
      <x:c r="P845" s="1"/>
      <x:c r="Q845" s="1"/>
    </x:row>
    <x:row r="846">
      <x:c r="A846" s="1"/>
      <x:c r="B846" s="1"/>
      <x:c r="C846" s="1"/>
      <x:c r="D846" s="1"/>
      <x:c r="E846" s="1"/>
      <x:c r="F846" s="1"/>
      <x:c r="G846" s="1"/>
      <x:c r="H846" s="1"/>
      <x:c r="I846" s="1"/>
      <x:c r="J846" s="1"/>
      <x:c r="K846" s="1"/>
      <x:c r="L846" s="1"/>
      <x:c r="M846" s="1"/>
      <x:c r="N846" s="1"/>
      <x:c r="O846" s="1"/>
      <x:c r="P846" s="1"/>
      <x:c r="Q846" s="1"/>
    </x:row>
    <x:row r="847">
      <x:c r="A847" s="1"/>
      <x:c r="B847" s="1"/>
      <x:c r="C847" s="1"/>
      <x:c r="D847" s="1"/>
      <x:c r="E847" s="1"/>
      <x:c r="F847" s="1"/>
      <x:c r="G847" s="1"/>
      <x:c r="H847" s="1"/>
      <x:c r="I847" s="1"/>
      <x:c r="J847" s="1"/>
      <x:c r="K847" s="1"/>
      <x:c r="L847" s="1"/>
      <x:c r="M847" s="1"/>
      <x:c r="N847" s="1"/>
      <x:c r="O847" s="1"/>
      <x:c r="P847" s="1"/>
      <x:c r="Q847" s="1"/>
    </x:row>
    <x:row r="848">
      <x:c r="A848" s="1"/>
      <x:c r="B848" s="1"/>
      <x:c r="C848" s="1"/>
      <x:c r="D848" s="1"/>
      <x:c r="E848" s="1"/>
      <x:c r="F848" s="1"/>
      <x:c r="G848" s="1"/>
      <x:c r="H848" s="1"/>
      <x:c r="I848" s="1"/>
      <x:c r="J848" s="1"/>
      <x:c r="K848" s="1"/>
      <x:c r="L848" s="1"/>
      <x:c r="M848" s="1"/>
      <x:c r="N848" s="1"/>
      <x:c r="O848" s="1"/>
      <x:c r="P848" s="1"/>
      <x:c r="Q848" s="1"/>
    </x:row>
    <x:row r="849">
      <x:c r="A849" s="1"/>
      <x:c r="B849" s="1"/>
      <x:c r="C849" s="1"/>
      <x:c r="D849" s="1"/>
      <x:c r="E849" s="1"/>
      <x:c r="F849" s="1"/>
      <x:c r="G849" s="1"/>
      <x:c r="H849" s="1"/>
      <x:c r="I849" s="1"/>
      <x:c r="J849" s="1"/>
      <x:c r="K849" s="1"/>
      <x:c r="L849" s="1"/>
      <x:c r="M849" s="1"/>
      <x:c r="N849" s="1"/>
      <x:c r="O849" s="1"/>
      <x:c r="P849" s="1"/>
      <x:c r="Q849" s="1"/>
    </x:row>
    <x:row r="850">
      <x:c r="A850" s="1"/>
      <x:c r="B850" s="1"/>
      <x:c r="C850" s="1"/>
      <x:c r="D850" s="1"/>
      <x:c r="E850" s="1"/>
      <x:c r="F850" s="1"/>
      <x:c r="G850" s="1"/>
      <x:c r="H850" s="1"/>
      <x:c r="I850" s="1"/>
      <x:c r="J850" s="1"/>
      <x:c r="K850" s="1"/>
      <x:c r="L850" s="1"/>
      <x:c r="M850" s="1"/>
      <x:c r="N850" s="1"/>
      <x:c r="O850" s="1"/>
      <x:c r="P850" s="1"/>
      <x:c r="Q850" s="1"/>
    </x:row>
    <x:row r="851">
      <x:c r="A851" s="1"/>
      <x:c r="B851" s="1"/>
      <x:c r="C851" s="1"/>
      <x:c r="D851" s="1"/>
      <x:c r="E851" s="1"/>
      <x:c r="F851" s="1"/>
      <x:c r="G851" s="1"/>
      <x:c r="H851" s="1"/>
      <x:c r="I851" s="1"/>
      <x:c r="J851" s="1"/>
      <x:c r="K851" s="1"/>
      <x:c r="L851" s="1"/>
      <x:c r="M851" s="1"/>
      <x:c r="N851" s="1"/>
      <x:c r="O851" s="1"/>
      <x:c r="P851" s="1"/>
      <x:c r="Q851" s="1"/>
    </x:row>
    <x:row r="852">
      <x:c r="A852" s="1"/>
      <x:c r="B852" s="1"/>
      <x:c r="C852" s="1"/>
      <x:c r="D852" s="1"/>
      <x:c r="E852" s="1"/>
      <x:c r="F852" s="1"/>
      <x:c r="G852" s="1"/>
      <x:c r="H852" s="1"/>
      <x:c r="I852" s="1"/>
      <x:c r="J852" s="1"/>
      <x:c r="K852" s="1"/>
      <x:c r="L852" s="1"/>
      <x:c r="M852" s="1"/>
      <x:c r="N852" s="1"/>
      <x:c r="O852" s="1"/>
      <x:c r="P852" s="1"/>
      <x:c r="Q852" s="1"/>
    </x:row>
    <x:row r="853">
      <x:c r="A853" s="1"/>
      <x:c r="B853" s="1"/>
      <x:c r="C853" s="1"/>
      <x:c r="D853" s="1"/>
      <x:c r="E853" s="1"/>
      <x:c r="F853" s="1"/>
      <x:c r="G853" s="1"/>
      <x:c r="H853" s="1"/>
      <x:c r="I853" s="1"/>
      <x:c r="J853" s="1"/>
      <x:c r="K853" s="1"/>
      <x:c r="L853" s="1"/>
      <x:c r="M853" s="1"/>
      <x:c r="N853" s="1"/>
      <x:c r="O853" s="1"/>
      <x:c r="P853" s="1"/>
      <x:c r="Q853" s="1"/>
    </x:row>
    <x:row r="854">
      <x:c r="A854" s="1"/>
      <x:c r="B854" s="1"/>
      <x:c r="C854" s="1"/>
      <x:c r="D854" s="1"/>
      <x:c r="E854" s="1"/>
      <x:c r="F854" s="1"/>
      <x:c r="G854" s="1"/>
      <x:c r="H854" s="1"/>
      <x:c r="I854" s="1"/>
      <x:c r="J854" s="1"/>
      <x:c r="K854" s="1"/>
      <x:c r="L854" s="1"/>
      <x:c r="M854" s="1"/>
      <x:c r="N854" s="1"/>
      <x:c r="O854" s="1"/>
      <x:c r="P854" s="1"/>
      <x:c r="Q854" s="1"/>
    </x:row>
    <x:row r="855">
      <x:c r="A855" s="1"/>
      <x:c r="B855" s="1"/>
      <x:c r="C855" s="1"/>
      <x:c r="D855" s="1"/>
      <x:c r="E855" s="1"/>
      <x:c r="F855" s="1"/>
      <x:c r="G855" s="1"/>
      <x:c r="H855" s="1"/>
      <x:c r="I855" s="1"/>
      <x:c r="J855" s="1"/>
      <x:c r="K855" s="1"/>
      <x:c r="L855" s="1"/>
      <x:c r="M855" s="1"/>
      <x:c r="N855" s="1"/>
      <x:c r="O855" s="1"/>
      <x:c r="P855" s="1"/>
      <x:c r="Q855" s="1"/>
    </x:row>
    <x:row r="856">
      <x:c r="A856" s="1"/>
      <x:c r="B856" s="1"/>
      <x:c r="C856" s="1"/>
      <x:c r="D856" s="1"/>
      <x:c r="E856" s="1"/>
      <x:c r="F856" s="1"/>
      <x:c r="G856" s="1"/>
      <x:c r="H856" s="1"/>
      <x:c r="I856" s="1"/>
      <x:c r="J856" s="1"/>
      <x:c r="K856" s="1"/>
      <x:c r="L856" s="1"/>
      <x:c r="M856" s="1"/>
      <x:c r="N856" s="1"/>
      <x:c r="O856" s="1"/>
      <x:c r="P856" s="1"/>
      <x:c r="Q856" s="1"/>
    </x:row>
    <x:row r="857">
      <x:c r="A857" s="1"/>
      <x:c r="B857" s="1"/>
      <x:c r="C857" s="1"/>
      <x:c r="D857" s="1"/>
      <x:c r="E857" s="1"/>
      <x:c r="F857" s="1"/>
      <x:c r="G857" s="1"/>
      <x:c r="H857" s="1"/>
      <x:c r="I857" s="1"/>
      <x:c r="J857" s="1"/>
      <x:c r="K857" s="1"/>
      <x:c r="L857" s="1"/>
      <x:c r="M857" s="1"/>
      <x:c r="N857" s="1"/>
      <x:c r="O857" s="1"/>
      <x:c r="P857" s="1"/>
      <x:c r="Q857" s="1"/>
    </x:row>
    <x:row r="858">
      <x:c r="A858" s="1"/>
      <x:c r="B858" s="1"/>
      <x:c r="C858" s="1"/>
      <x:c r="D858" s="1"/>
      <x:c r="E858" s="1"/>
      <x:c r="F858" s="1"/>
      <x:c r="G858" s="1"/>
      <x:c r="H858" s="1"/>
      <x:c r="I858" s="1"/>
      <x:c r="J858" s="1"/>
      <x:c r="K858" s="1"/>
      <x:c r="L858" s="1"/>
      <x:c r="M858" s="1"/>
      <x:c r="N858" s="1"/>
      <x:c r="O858" s="1"/>
      <x:c r="P858" s="1"/>
      <x:c r="Q858" s="1"/>
    </x:row>
    <x:row r="859">
      <x:c r="A859" s="1"/>
      <x:c r="B859" s="1"/>
      <x:c r="C859" s="1"/>
      <x:c r="D859" s="1"/>
      <x:c r="E859" s="1"/>
      <x:c r="F859" s="1"/>
      <x:c r="G859" s="1"/>
      <x:c r="H859" s="1"/>
      <x:c r="I859" s="1"/>
      <x:c r="J859" s="1"/>
      <x:c r="K859" s="1"/>
      <x:c r="L859" s="1"/>
      <x:c r="M859" s="1"/>
      <x:c r="N859" s="1"/>
      <x:c r="O859" s="1"/>
      <x:c r="P859" s="1"/>
      <x:c r="Q859" s="1"/>
    </x:row>
    <x:row r="860">
      <x:c r="A860" s="1"/>
      <x:c r="B860" s="1"/>
      <x:c r="C860" s="1"/>
      <x:c r="D860" s="1"/>
      <x:c r="E860" s="1"/>
      <x:c r="F860" s="1"/>
      <x:c r="G860" s="1"/>
      <x:c r="H860" s="1"/>
      <x:c r="I860" s="1"/>
      <x:c r="J860" s="1"/>
      <x:c r="K860" s="1"/>
      <x:c r="L860" s="1"/>
      <x:c r="M860" s="1"/>
      <x:c r="N860" s="1"/>
      <x:c r="O860" s="1"/>
      <x:c r="P860" s="1"/>
      <x:c r="Q860" s="1"/>
    </x:row>
    <x:row r="861">
      <x:c r="A861" s="1"/>
      <x:c r="B861" s="1"/>
      <x:c r="C861" s="1"/>
      <x:c r="D861" s="1"/>
      <x:c r="E861" s="1"/>
      <x:c r="F861" s="1"/>
      <x:c r="G861" s="1"/>
      <x:c r="H861" s="1"/>
      <x:c r="I861" s="1"/>
      <x:c r="J861" s="1"/>
      <x:c r="K861" s="1"/>
      <x:c r="L861" s="1"/>
      <x:c r="M861" s="1"/>
      <x:c r="N861" s="1"/>
      <x:c r="O861" s="1"/>
      <x:c r="P861" s="1"/>
      <x:c r="Q861" s="1"/>
    </x:row>
    <x:row r="862">
      <x:c r="A862" s="1"/>
      <x:c r="B862" s="1"/>
      <x:c r="C862" s="1"/>
      <x:c r="D862" s="1"/>
      <x:c r="E862" s="1"/>
      <x:c r="F862" s="1"/>
      <x:c r="G862" s="1"/>
      <x:c r="H862" s="1"/>
      <x:c r="I862" s="1"/>
      <x:c r="J862" s="1"/>
      <x:c r="K862" s="1"/>
      <x:c r="L862" s="1"/>
      <x:c r="M862" s="1"/>
      <x:c r="N862" s="1"/>
      <x:c r="O862" s="1"/>
      <x:c r="P862" s="1"/>
      <x:c r="Q862" s="1"/>
    </x:row>
    <x:row r="863">
      <x:c r="A863" s="1"/>
      <x:c r="B863" s="1"/>
      <x:c r="C863" s="1"/>
      <x:c r="D863" s="1"/>
      <x:c r="E863" s="1"/>
      <x:c r="F863" s="1"/>
      <x:c r="G863" s="1"/>
      <x:c r="H863" s="1"/>
      <x:c r="I863" s="1"/>
      <x:c r="J863" s="1"/>
      <x:c r="K863" s="1"/>
      <x:c r="L863" s="1"/>
      <x:c r="M863" s="1"/>
      <x:c r="N863" s="1"/>
      <x:c r="O863" s="1"/>
      <x:c r="P863" s="1"/>
      <x:c r="Q863" s="1"/>
    </x:row>
    <x:row r="864">
      <x:c r="A864" s="1"/>
      <x:c r="B864" s="1"/>
      <x:c r="C864" s="1"/>
      <x:c r="D864" s="1"/>
      <x:c r="E864" s="1"/>
      <x:c r="F864" s="1"/>
      <x:c r="G864" s="1"/>
      <x:c r="H864" s="1"/>
      <x:c r="I864" s="1"/>
      <x:c r="J864" s="1"/>
      <x:c r="K864" s="1"/>
      <x:c r="L864" s="1"/>
      <x:c r="M864" s="1"/>
      <x:c r="N864" s="1"/>
      <x:c r="O864" s="1"/>
      <x:c r="P864" s="1"/>
      <x:c r="Q864" s="1"/>
    </x:row>
    <x:row r="865">
      <x:c r="A865" s="1"/>
      <x:c r="B865" s="1"/>
      <x:c r="C865" s="1"/>
      <x:c r="D865" s="1"/>
      <x:c r="E865" s="1"/>
      <x:c r="F865" s="1"/>
      <x:c r="G865" s="1"/>
      <x:c r="H865" s="1"/>
      <x:c r="I865" s="1"/>
      <x:c r="J865" s="1"/>
      <x:c r="K865" s="1"/>
      <x:c r="L865" s="1"/>
      <x:c r="M865" s="1"/>
      <x:c r="N865" s="1"/>
      <x:c r="O865" s="1"/>
      <x:c r="P865" s="1"/>
      <x:c r="Q865" s="1"/>
    </x:row>
    <x:row r="866">
      <x:c r="A866" s="1"/>
      <x:c r="B866" s="1"/>
      <x:c r="C866" s="1"/>
      <x:c r="D866" s="1"/>
      <x:c r="E866" s="1"/>
      <x:c r="F866" s="1"/>
      <x:c r="G866" s="1"/>
      <x:c r="H866" s="1"/>
      <x:c r="I866" s="1"/>
      <x:c r="J866" s="1"/>
      <x:c r="K866" s="1"/>
      <x:c r="L866" s="1"/>
      <x:c r="M866" s="1"/>
      <x:c r="N866" s="1"/>
      <x:c r="O866" s="1"/>
      <x:c r="P866" s="1"/>
      <x:c r="Q866" s="1"/>
    </x:row>
    <x:row r="867">
      <x:c r="A867" s="1"/>
      <x:c r="B867" s="1"/>
      <x:c r="C867" s="1"/>
      <x:c r="D867" s="1"/>
      <x:c r="E867" s="1"/>
      <x:c r="F867" s="1"/>
      <x:c r="G867" s="1"/>
      <x:c r="H867" s="1"/>
      <x:c r="I867" s="1"/>
      <x:c r="J867" s="1"/>
      <x:c r="K867" s="1"/>
      <x:c r="L867" s="1"/>
      <x:c r="M867" s="1"/>
      <x:c r="N867" s="1"/>
      <x:c r="O867" s="1"/>
      <x:c r="P867" s="1"/>
      <x:c r="Q867" s="1"/>
    </x:row>
    <x:row r="868">
      <x:c r="A868" s="1"/>
      <x:c r="B868" s="1"/>
      <x:c r="C868" s="1"/>
      <x:c r="D868" s="1"/>
      <x:c r="E868" s="1"/>
      <x:c r="F868" s="1"/>
      <x:c r="G868" s="1"/>
      <x:c r="H868" s="1"/>
      <x:c r="I868" s="1"/>
      <x:c r="J868" s="1"/>
      <x:c r="K868" s="1"/>
      <x:c r="L868" s="1"/>
      <x:c r="M868" s="1"/>
      <x:c r="N868" s="1"/>
      <x:c r="O868" s="1"/>
      <x:c r="P868" s="1"/>
      <x:c r="Q868" s="1"/>
    </x:row>
    <x:row r="869">
      <x:c r="A869" s="1"/>
      <x:c r="B869" s="1"/>
      <x:c r="C869" s="1"/>
      <x:c r="D869" s="1"/>
      <x:c r="E869" s="1"/>
      <x:c r="F869" s="1"/>
      <x:c r="G869" s="1"/>
      <x:c r="H869" s="1"/>
      <x:c r="I869" s="1"/>
      <x:c r="J869" s="1"/>
      <x:c r="K869" s="1"/>
      <x:c r="L869" s="1"/>
      <x:c r="M869" s="1"/>
      <x:c r="N869" s="1"/>
      <x:c r="O869" s="1"/>
      <x:c r="P869" s="1"/>
      <x:c r="Q869" s="1"/>
    </x:row>
    <x:row r="870">
      <x:c r="A870" s="1"/>
      <x:c r="B870" s="1"/>
      <x:c r="C870" s="1"/>
      <x:c r="D870" s="1"/>
      <x:c r="E870" s="1"/>
      <x:c r="F870" s="1"/>
      <x:c r="G870" s="1"/>
      <x:c r="H870" s="1"/>
      <x:c r="I870" s="1"/>
      <x:c r="J870" s="1"/>
      <x:c r="K870" s="1"/>
      <x:c r="L870" s="1"/>
      <x:c r="M870" s="1"/>
      <x:c r="N870" s="1"/>
      <x:c r="O870" s="1"/>
      <x:c r="P870" s="1"/>
      <x:c r="Q870" s="1"/>
    </x:row>
    <x:row r="871">
      <x:c r="A871" s="1"/>
      <x:c r="B871" s="1"/>
      <x:c r="C871" s="1"/>
      <x:c r="D871" s="1"/>
      <x:c r="E871" s="1"/>
      <x:c r="F871" s="1"/>
      <x:c r="G871" s="1"/>
      <x:c r="H871" s="1"/>
      <x:c r="I871" s="1"/>
      <x:c r="J871" s="1"/>
      <x:c r="K871" s="1"/>
      <x:c r="L871" s="1"/>
      <x:c r="M871" s="1"/>
      <x:c r="N871" s="1"/>
      <x:c r="O871" s="1"/>
      <x:c r="P871" s="1"/>
      <x:c r="Q871" s="1"/>
    </x:row>
    <x:row r="872">
      <x:c r="A872" s="1"/>
      <x:c r="B872" s="1"/>
      <x:c r="C872" s="1"/>
      <x:c r="D872" s="1"/>
      <x:c r="E872" s="1"/>
      <x:c r="F872" s="1"/>
      <x:c r="G872" s="1"/>
      <x:c r="H872" s="1"/>
      <x:c r="I872" s="1"/>
      <x:c r="J872" s="1"/>
      <x:c r="K872" s="1"/>
      <x:c r="L872" s="1"/>
      <x:c r="M872" s="1"/>
      <x:c r="N872" s="1"/>
      <x:c r="O872" s="1"/>
      <x:c r="P872" s="1"/>
      <x:c r="Q872" s="1"/>
    </x:row>
    <x:row r="873">
      <x:c r="A873" s="1"/>
      <x:c r="B873" s="1"/>
      <x:c r="C873" s="1"/>
      <x:c r="D873" s="1"/>
      <x:c r="E873" s="1"/>
      <x:c r="F873" s="1"/>
      <x:c r="G873" s="1"/>
      <x:c r="H873" s="1"/>
      <x:c r="I873" s="1"/>
      <x:c r="J873" s="1"/>
      <x:c r="K873" s="1"/>
      <x:c r="L873" s="1"/>
      <x:c r="M873" s="1"/>
      <x:c r="N873" s="1"/>
      <x:c r="O873" s="1"/>
      <x:c r="P873" s="1"/>
      <x:c r="Q873" s="1"/>
    </x:row>
    <x:row r="874">
      <x:c r="A874" s="1"/>
      <x:c r="B874" s="1"/>
      <x:c r="C874" s="1"/>
      <x:c r="D874" s="1"/>
      <x:c r="E874" s="1"/>
      <x:c r="F874" s="1"/>
      <x:c r="G874" s="1"/>
      <x:c r="H874" s="1"/>
      <x:c r="I874" s="1"/>
      <x:c r="J874" s="1"/>
      <x:c r="K874" s="1"/>
      <x:c r="L874" s="1"/>
      <x:c r="M874" s="1"/>
      <x:c r="N874" s="1"/>
      <x:c r="O874" s="1"/>
      <x:c r="P874" s="1"/>
      <x:c r="Q874" s="1"/>
    </x:row>
    <x:row r="875">
      <x:c r="A875" s="1"/>
      <x:c r="B875" s="1"/>
      <x:c r="C875" s="1"/>
      <x:c r="D875" s="1"/>
      <x:c r="E875" s="1"/>
      <x:c r="F875" s="1"/>
      <x:c r="G875" s="1"/>
      <x:c r="H875" s="1"/>
      <x:c r="I875" s="1"/>
      <x:c r="J875" s="1"/>
      <x:c r="K875" s="1"/>
      <x:c r="L875" s="1"/>
      <x:c r="M875" s="1"/>
      <x:c r="N875" s="1"/>
      <x:c r="O875" s="1"/>
      <x:c r="P875" s="1"/>
      <x:c r="Q875" s="1"/>
    </x:row>
    <x:row r="876">
      <x:c r="A876" s="1"/>
      <x:c r="B876" s="1"/>
      <x:c r="C876" s="1"/>
      <x:c r="D876" s="1"/>
      <x:c r="E876" s="1"/>
      <x:c r="F876" s="1"/>
      <x:c r="G876" s="1"/>
      <x:c r="H876" s="1"/>
      <x:c r="I876" s="1"/>
      <x:c r="J876" s="1"/>
      <x:c r="K876" s="1"/>
      <x:c r="L876" s="1"/>
      <x:c r="M876" s="1"/>
      <x:c r="N876" s="1"/>
      <x:c r="O876" s="1"/>
      <x:c r="P876" s="1"/>
      <x:c r="Q876" s="1"/>
    </x:row>
    <x:row r="877">
      <x:c r="A877" s="1"/>
      <x:c r="B877" s="1"/>
      <x:c r="C877" s="1"/>
      <x:c r="D877" s="1"/>
      <x:c r="E877" s="1"/>
      <x:c r="F877" s="1"/>
      <x:c r="G877" s="1"/>
      <x:c r="H877" s="1"/>
      <x:c r="I877" s="1"/>
      <x:c r="J877" s="1"/>
      <x:c r="K877" s="1"/>
      <x:c r="L877" s="1"/>
      <x:c r="M877" s="1"/>
      <x:c r="N877" s="1"/>
      <x:c r="O877" s="1"/>
      <x:c r="P877" s="1"/>
      <x:c r="Q877" s="1"/>
    </x:row>
    <x:row r="878">
      <x:c r="A878" s="1"/>
      <x:c r="B878" s="1"/>
      <x:c r="C878" s="1"/>
      <x:c r="D878" s="1"/>
      <x:c r="E878" s="1"/>
      <x:c r="F878" s="1"/>
      <x:c r="G878" s="1"/>
      <x:c r="H878" s="1"/>
      <x:c r="I878" s="1"/>
      <x:c r="J878" s="1"/>
      <x:c r="K878" s="1"/>
      <x:c r="L878" s="1"/>
      <x:c r="M878" s="1"/>
      <x:c r="N878" s="1"/>
      <x:c r="O878" s="1"/>
      <x:c r="P878" s="1"/>
      <x:c r="Q878" s="1"/>
    </x:row>
    <x:row r="879">
      <x:c r="A879" s="1"/>
      <x:c r="B879" s="1"/>
      <x:c r="C879" s="1"/>
      <x:c r="D879" s="1"/>
      <x:c r="E879" s="1"/>
      <x:c r="F879" s="1"/>
      <x:c r="G879" s="1"/>
      <x:c r="H879" s="1"/>
      <x:c r="I879" s="1"/>
      <x:c r="J879" s="1"/>
      <x:c r="K879" s="1"/>
      <x:c r="L879" s="1"/>
      <x:c r="M879" s="1"/>
      <x:c r="N879" s="1"/>
      <x:c r="O879" s="1"/>
      <x:c r="P879" s="1"/>
      <x:c r="Q879" s="1"/>
    </x:row>
    <x:row r="880">
      <x:c r="A880" s="1"/>
      <x:c r="B880" s="1"/>
      <x:c r="C880" s="1"/>
      <x:c r="D880" s="1"/>
      <x:c r="E880" s="1"/>
      <x:c r="F880" s="1"/>
      <x:c r="G880" s="1"/>
      <x:c r="H880" s="1"/>
      <x:c r="I880" s="1"/>
      <x:c r="J880" s="1"/>
      <x:c r="K880" s="1"/>
      <x:c r="L880" s="1"/>
      <x:c r="M880" s="1"/>
      <x:c r="N880" s="1"/>
      <x:c r="O880" s="1"/>
      <x:c r="P880" s="1"/>
      <x:c r="Q880" s="1"/>
    </x:row>
    <x:row r="881">
      <x:c r="A881" s="1"/>
      <x:c r="B881" s="1"/>
      <x:c r="C881" s="1"/>
      <x:c r="D881" s="1"/>
      <x:c r="E881" s="1"/>
      <x:c r="F881" s="1"/>
      <x:c r="G881" s="1"/>
      <x:c r="H881" s="1"/>
      <x:c r="I881" s="1"/>
      <x:c r="J881" s="1"/>
      <x:c r="K881" s="1"/>
      <x:c r="L881" s="1"/>
      <x:c r="M881" s="1"/>
      <x:c r="N881" s="1"/>
      <x:c r="O881" s="1"/>
      <x:c r="P881" s="1"/>
      <x:c r="Q881" s="1"/>
    </x:row>
    <x:row r="882">
      <x:c r="A882" s="1"/>
      <x:c r="B882" s="1"/>
      <x:c r="C882" s="1"/>
      <x:c r="D882" s="1"/>
      <x:c r="E882" s="1"/>
      <x:c r="F882" s="1"/>
      <x:c r="G882" s="1"/>
      <x:c r="H882" s="1"/>
      <x:c r="I882" s="1"/>
      <x:c r="J882" s="1"/>
      <x:c r="K882" s="1"/>
      <x:c r="L882" s="1"/>
      <x:c r="M882" s="1"/>
      <x:c r="N882" s="1"/>
      <x:c r="O882" s="1"/>
      <x:c r="P882" s="1"/>
      <x:c r="Q882" s="1"/>
    </x:row>
    <x:row r="883">
      <x:c r="A883" s="1"/>
      <x:c r="B883" s="1"/>
      <x:c r="C883" s="1"/>
      <x:c r="D883" s="1"/>
      <x:c r="E883" s="1"/>
      <x:c r="F883" s="1"/>
      <x:c r="G883" s="1"/>
      <x:c r="H883" s="1"/>
      <x:c r="I883" s="1"/>
      <x:c r="J883" s="1"/>
      <x:c r="K883" s="1"/>
      <x:c r="L883" s="1"/>
      <x:c r="M883" s="1"/>
      <x:c r="N883" s="1"/>
      <x:c r="O883" s="1"/>
      <x:c r="P883" s="1"/>
      <x:c r="Q883" s="1"/>
    </x:row>
    <x:row r="884">
      <x:c r="A884" s="1"/>
      <x:c r="B884" s="1"/>
      <x:c r="C884" s="1"/>
      <x:c r="D884" s="1"/>
      <x:c r="E884" s="1"/>
      <x:c r="F884" s="1"/>
      <x:c r="G884" s="1"/>
      <x:c r="H884" s="1"/>
      <x:c r="I884" s="1"/>
      <x:c r="J884" s="1"/>
      <x:c r="K884" s="1"/>
      <x:c r="L884" s="1"/>
      <x:c r="M884" s="1"/>
      <x:c r="N884" s="1"/>
      <x:c r="O884" s="1"/>
      <x:c r="P884" s="1"/>
      <x:c r="Q884" s="1"/>
    </x:row>
    <x:row r="885">
      <x:c r="A885" s="1"/>
      <x:c r="B885" s="1"/>
      <x:c r="C885" s="1"/>
      <x:c r="D885" s="1"/>
      <x:c r="E885" s="1"/>
      <x:c r="F885" s="1"/>
      <x:c r="G885" s="1"/>
      <x:c r="H885" s="1"/>
      <x:c r="I885" s="1"/>
      <x:c r="J885" s="1"/>
      <x:c r="K885" s="1"/>
      <x:c r="L885" s="1"/>
      <x:c r="M885" s="1"/>
      <x:c r="N885" s="1"/>
      <x:c r="O885" s="1"/>
      <x:c r="P885" s="1"/>
      <x:c r="Q885" s="1"/>
    </x:row>
    <x:row r="886">
      <x:c r="A886" s="1"/>
      <x:c r="B886" s="1"/>
      <x:c r="C886" s="1"/>
      <x:c r="D886" s="1"/>
      <x:c r="E886" s="1"/>
      <x:c r="F886" s="1"/>
      <x:c r="G886" s="1"/>
      <x:c r="H886" s="1"/>
      <x:c r="I886" s="1"/>
      <x:c r="J886" s="1"/>
      <x:c r="K886" s="1"/>
      <x:c r="L886" s="1"/>
      <x:c r="M886" s="1"/>
      <x:c r="N886" s="1"/>
      <x:c r="O886" s="1"/>
      <x:c r="P886" s="1"/>
      <x:c r="Q886" s="1"/>
    </x:row>
    <x:row r="887">
      <x:c r="A887" s="1"/>
      <x:c r="B887" s="1"/>
      <x:c r="C887" s="1"/>
      <x:c r="D887" s="1"/>
      <x:c r="E887" s="1"/>
      <x:c r="F887" s="1"/>
      <x:c r="G887" s="1"/>
      <x:c r="H887" s="1"/>
      <x:c r="I887" s="1"/>
      <x:c r="J887" s="1"/>
      <x:c r="K887" s="1"/>
      <x:c r="L887" s="1"/>
      <x:c r="M887" s="1"/>
      <x:c r="N887" s="1"/>
      <x:c r="O887" s="1"/>
      <x:c r="P887" s="1"/>
      <x:c r="Q887" s="1"/>
    </x:row>
    <x:row r="888">
      <x:c r="A888" s="1"/>
      <x:c r="B888" s="1"/>
      <x:c r="C888" s="1"/>
      <x:c r="D888" s="1"/>
      <x:c r="E888" s="1"/>
      <x:c r="F888" s="1"/>
      <x:c r="G888" s="1"/>
      <x:c r="H888" s="1"/>
      <x:c r="I888" s="1"/>
      <x:c r="J888" s="1"/>
      <x:c r="K888" s="1"/>
      <x:c r="L888" s="1"/>
      <x:c r="M888" s="1"/>
      <x:c r="N888" s="1"/>
      <x:c r="O888" s="1"/>
      <x:c r="P888" s="1"/>
      <x:c r="Q888" s="1"/>
    </x:row>
    <x:row r="889">
      <x:c r="A889" s="1"/>
      <x:c r="B889" s="1"/>
      <x:c r="C889" s="1"/>
      <x:c r="D889" s="1"/>
      <x:c r="E889" s="1"/>
      <x:c r="F889" s="1"/>
      <x:c r="G889" s="1"/>
      <x:c r="H889" s="1"/>
      <x:c r="I889" s="1"/>
      <x:c r="J889" s="1"/>
      <x:c r="K889" s="1"/>
      <x:c r="L889" s="1"/>
      <x:c r="M889" s="1"/>
      <x:c r="N889" s="1"/>
      <x:c r="O889" s="1"/>
      <x:c r="P889" s="1"/>
      <x:c r="Q889" s="1"/>
    </x:row>
    <x:row r="890">
      <x:c r="A890" s="1"/>
      <x:c r="B890" s="1"/>
      <x:c r="C890" s="1"/>
      <x:c r="D890" s="1"/>
      <x:c r="E890" s="1"/>
      <x:c r="F890" s="1"/>
      <x:c r="G890" s="1"/>
      <x:c r="H890" s="1"/>
      <x:c r="I890" s="1"/>
      <x:c r="J890" s="1"/>
      <x:c r="K890" s="1"/>
      <x:c r="L890" s="1"/>
      <x:c r="M890" s="1"/>
      <x:c r="N890" s="1"/>
      <x:c r="O890" s="1"/>
      <x:c r="P890" s="1"/>
      <x:c r="Q890" s="1"/>
    </x:row>
    <x:row r="891">
      <x:c r="A891" s="1"/>
      <x:c r="B891" s="1"/>
      <x:c r="C891" s="1"/>
      <x:c r="D891" s="1"/>
      <x:c r="E891" s="1"/>
      <x:c r="F891" s="1"/>
      <x:c r="G891" s="1"/>
      <x:c r="H891" s="1"/>
      <x:c r="I891" s="1"/>
      <x:c r="J891" s="1"/>
      <x:c r="K891" s="1"/>
      <x:c r="L891" s="1"/>
      <x:c r="M891" s="1"/>
      <x:c r="N891" s="1"/>
      <x:c r="O891" s="1"/>
      <x:c r="P891" s="1"/>
      <x:c r="Q891" s="1"/>
    </x:row>
    <x:row r="892">
      <x:c r="A892" s="1"/>
      <x:c r="B892" s="1"/>
      <x:c r="C892" s="1"/>
      <x:c r="D892" s="1"/>
      <x:c r="E892" s="1"/>
      <x:c r="F892" s="1"/>
      <x:c r="G892" s="1"/>
      <x:c r="H892" s="1"/>
      <x:c r="I892" s="1"/>
      <x:c r="J892" s="1"/>
      <x:c r="K892" s="1"/>
      <x:c r="L892" s="1"/>
      <x:c r="M892" s="1"/>
      <x:c r="N892" s="1"/>
      <x:c r="O892" s="1"/>
      <x:c r="P892" s="1"/>
      <x:c r="Q892" s="1"/>
    </x:row>
    <x:row r="893">
      <x:c r="A893" s="1"/>
      <x:c r="B893" s="1"/>
      <x:c r="C893" s="1"/>
      <x:c r="D893" s="1"/>
      <x:c r="E893" s="1"/>
      <x:c r="F893" s="1"/>
      <x:c r="G893" s="1"/>
      <x:c r="H893" s="1"/>
      <x:c r="I893" s="1"/>
      <x:c r="J893" s="1"/>
      <x:c r="K893" s="1"/>
      <x:c r="L893" s="1"/>
      <x:c r="M893" s="1"/>
      <x:c r="N893" s="1"/>
      <x:c r="O893" s="1"/>
      <x:c r="P893" s="1"/>
      <x:c r="Q893" s="1"/>
    </x:row>
    <x:row r="894">
      <x:c r="A894" s="1"/>
      <x:c r="B894" s="1"/>
      <x:c r="C894" s="1"/>
      <x:c r="D894" s="1"/>
      <x:c r="E894" s="1"/>
      <x:c r="F894" s="1"/>
      <x:c r="G894" s="1"/>
      <x:c r="H894" s="1"/>
      <x:c r="I894" s="1"/>
      <x:c r="J894" s="1"/>
      <x:c r="K894" s="1"/>
      <x:c r="L894" s="1"/>
      <x:c r="M894" s="1"/>
      <x:c r="N894" s="1"/>
      <x:c r="O894" s="1"/>
      <x:c r="P894" s="1"/>
      <x:c r="Q894" s="1"/>
    </x:row>
    <x:row r="895">
      <x:c r="A895" s="1"/>
      <x:c r="B895" s="1"/>
      <x:c r="C895" s="1"/>
      <x:c r="D895" s="1"/>
      <x:c r="E895" s="1"/>
      <x:c r="F895" s="1"/>
      <x:c r="G895" s="1"/>
      <x:c r="H895" s="1"/>
      <x:c r="I895" s="1"/>
      <x:c r="J895" s="1"/>
      <x:c r="K895" s="1"/>
      <x:c r="L895" s="1"/>
      <x:c r="M895" s="1"/>
      <x:c r="N895" s="1"/>
      <x:c r="O895" s="1"/>
      <x:c r="P895" s="1"/>
      <x:c r="Q895" s="1"/>
    </x:row>
    <x:row r="896">
      <x:c r="A896" s="1"/>
      <x:c r="B896" s="1"/>
      <x:c r="C896" s="1"/>
      <x:c r="D896" s="1"/>
      <x:c r="E896" s="1"/>
      <x:c r="F896" s="1"/>
      <x:c r="G896" s="1"/>
      <x:c r="H896" s="1"/>
      <x:c r="I896" s="1"/>
      <x:c r="J896" s="1"/>
      <x:c r="K896" s="1"/>
      <x:c r="L896" s="1"/>
      <x:c r="M896" s="1"/>
      <x:c r="N896" s="1"/>
      <x:c r="O896" s="1"/>
      <x:c r="P896" s="1"/>
      <x:c r="Q896" s="1"/>
    </x:row>
    <x:row r="897">
      <x:c r="A897" s="1"/>
      <x:c r="B897" s="1"/>
      <x:c r="C897" s="1"/>
      <x:c r="D897" s="1"/>
      <x:c r="E897" s="1"/>
      <x:c r="F897" s="1"/>
      <x:c r="G897" s="1"/>
      <x:c r="H897" s="1"/>
      <x:c r="I897" s="1"/>
      <x:c r="J897" s="1"/>
      <x:c r="K897" s="1"/>
      <x:c r="L897" s="1"/>
      <x:c r="M897" s="1"/>
      <x:c r="N897" s="1"/>
      <x:c r="O897" s="1"/>
      <x:c r="P897" s="1"/>
      <x:c r="Q897" s="1"/>
    </x:row>
    <x:row r="898">
      <x:c r="A898" s="1"/>
      <x:c r="B898" s="1"/>
      <x:c r="C898" s="1"/>
      <x:c r="D898" s="1"/>
      <x:c r="E898" s="1"/>
      <x:c r="F898" s="1"/>
      <x:c r="G898" s="1"/>
      <x:c r="H898" s="1"/>
      <x:c r="I898" s="1"/>
      <x:c r="J898" s="1"/>
      <x:c r="K898" s="1"/>
      <x:c r="L898" s="1"/>
      <x:c r="M898" s="1"/>
      <x:c r="N898" s="1"/>
      <x:c r="O898" s="1"/>
      <x:c r="P898" s="1"/>
      <x:c r="Q898" s="1"/>
    </x:row>
    <x:row r="899">
      <x:c r="A899" s="1"/>
      <x:c r="B899" s="1"/>
      <x:c r="C899" s="1"/>
      <x:c r="D899" s="1"/>
      <x:c r="E899" s="1"/>
      <x:c r="F899" s="1"/>
      <x:c r="G899" s="1"/>
      <x:c r="H899" s="1"/>
      <x:c r="I899" s="1"/>
      <x:c r="J899" s="1"/>
      <x:c r="K899" s="1"/>
      <x:c r="L899" s="1"/>
      <x:c r="M899" s="1"/>
      <x:c r="N899" s="1"/>
      <x:c r="O899" s="1"/>
      <x:c r="P899" s="1"/>
      <x:c r="Q899" s="1"/>
    </x:row>
    <x:row r="900">
      <x:c r="A900" s="1"/>
      <x:c r="B900" s="1"/>
      <x:c r="C900" s="1"/>
      <x:c r="D900" s="1"/>
      <x:c r="E900" s="1"/>
      <x:c r="F900" s="1"/>
      <x:c r="G900" s="1"/>
      <x:c r="H900" s="1"/>
      <x:c r="I900" s="1"/>
      <x:c r="J900" s="1"/>
      <x:c r="K900" s="1"/>
      <x:c r="L900" s="1"/>
      <x:c r="M900" s="1"/>
      <x:c r="N900" s="1"/>
      <x:c r="O900" s="1"/>
      <x:c r="P900" s="1"/>
      <x:c r="Q900" s="1"/>
    </x:row>
    <x:row r="901">
      <x:c r="A901" s="1"/>
      <x:c r="B901" s="1"/>
      <x:c r="C901" s="1"/>
      <x:c r="D901" s="1"/>
      <x:c r="E901" s="1"/>
      <x:c r="F901" s="1"/>
      <x:c r="G901" s="1"/>
      <x:c r="H901" s="1"/>
      <x:c r="I901" s="1"/>
      <x:c r="J901" s="1"/>
      <x:c r="K901" s="1"/>
      <x:c r="L901" s="1"/>
      <x:c r="M901" s="1"/>
      <x:c r="N901" s="1"/>
      <x:c r="O901" s="1"/>
      <x:c r="P901" s="1"/>
      <x:c r="Q901" s="1"/>
    </x:row>
    <x:row r="902">
      <x:c r="A902" s="1"/>
      <x:c r="B902" s="1"/>
      <x:c r="C902" s="1"/>
      <x:c r="D902" s="1"/>
      <x:c r="E902" s="1"/>
      <x:c r="F902" s="1"/>
      <x:c r="G902" s="1"/>
      <x:c r="H902" s="1"/>
      <x:c r="I902" s="1"/>
      <x:c r="J902" s="1"/>
      <x:c r="K902" s="1"/>
      <x:c r="L902" s="1"/>
      <x:c r="M902" s="1"/>
      <x:c r="N902" s="1"/>
      <x:c r="O902" s="1"/>
      <x:c r="P902" s="1"/>
      <x:c r="Q902" s="1"/>
    </x:row>
    <x:row r="903">
      <x:c r="A903" s="1"/>
      <x:c r="B903" s="1"/>
      <x:c r="C903" s="1"/>
      <x:c r="D903" s="1"/>
      <x:c r="E903" s="1"/>
      <x:c r="F903" s="1"/>
      <x:c r="G903" s="1"/>
      <x:c r="H903" s="1"/>
      <x:c r="I903" s="1"/>
      <x:c r="J903" s="1"/>
      <x:c r="K903" s="1"/>
      <x:c r="L903" s="1"/>
      <x:c r="M903" s="1"/>
      <x:c r="N903" s="1"/>
      <x:c r="O903" s="1"/>
      <x:c r="P903" s="1"/>
      <x:c r="Q903" s="1"/>
    </x:row>
    <x:row r="904">
      <x:c r="A904" s="1"/>
      <x:c r="B904" s="1"/>
      <x:c r="C904" s="1"/>
      <x:c r="D904" s="1"/>
      <x:c r="E904" s="1"/>
      <x:c r="F904" s="1"/>
      <x:c r="G904" s="1"/>
      <x:c r="H904" s="1"/>
      <x:c r="I904" s="1"/>
      <x:c r="J904" s="1"/>
      <x:c r="K904" s="1"/>
      <x:c r="L904" s="1"/>
      <x:c r="M904" s="1"/>
      <x:c r="N904" s="1"/>
      <x:c r="O904" s="1"/>
      <x:c r="P904" s="1"/>
      <x:c r="Q904" s="1"/>
    </x:row>
    <x:row r="905">
      <x:c r="A905" s="1"/>
      <x:c r="B905" s="1"/>
      <x:c r="C905" s="1"/>
      <x:c r="D905" s="1"/>
      <x:c r="E905" s="1"/>
      <x:c r="F905" s="1"/>
      <x:c r="G905" s="1"/>
      <x:c r="H905" s="1"/>
      <x:c r="I905" s="1"/>
      <x:c r="J905" s="1"/>
      <x:c r="K905" s="1"/>
      <x:c r="L905" s="1"/>
      <x:c r="M905" s="1"/>
      <x:c r="N905" s="1"/>
      <x:c r="O905" s="1"/>
      <x:c r="P905" s="1"/>
      <x:c r="Q905" s="1"/>
    </x:row>
    <x:row r="906">
      <x:c r="A906" s="1"/>
      <x:c r="B906" s="1"/>
      <x:c r="C906" s="1"/>
      <x:c r="D906" s="1"/>
      <x:c r="E906" s="1"/>
      <x:c r="F906" s="1"/>
      <x:c r="G906" s="1"/>
      <x:c r="H906" s="1"/>
      <x:c r="I906" s="1"/>
      <x:c r="J906" s="1"/>
      <x:c r="K906" s="1"/>
      <x:c r="L906" s="1"/>
      <x:c r="M906" s="1"/>
      <x:c r="N906" s="1"/>
      <x:c r="O906" s="1"/>
      <x:c r="P906" s="1"/>
      <x:c r="Q906" s="1"/>
    </x:row>
    <x:row r="907">
      <x:c r="A907" s="1"/>
      <x:c r="B907" s="1"/>
      <x:c r="C907" s="1"/>
      <x:c r="D907" s="1"/>
      <x:c r="E907" s="1"/>
      <x:c r="F907" s="1"/>
      <x:c r="G907" s="1"/>
      <x:c r="H907" s="1"/>
      <x:c r="I907" s="1"/>
      <x:c r="J907" s="1"/>
      <x:c r="K907" s="1"/>
      <x:c r="L907" s="1"/>
      <x:c r="M907" s="1"/>
      <x:c r="N907" s="1"/>
      <x:c r="O907" s="1"/>
      <x:c r="P907" s="1"/>
      <x:c r="Q907" s="1"/>
    </x:row>
    <x:row r="908">
      <x:c r="A908" s="1"/>
      <x:c r="B908" s="1"/>
      <x:c r="C908" s="1"/>
      <x:c r="D908" s="1"/>
      <x:c r="E908" s="1"/>
      <x:c r="F908" s="1"/>
      <x:c r="G908" s="1"/>
      <x:c r="H908" s="1"/>
      <x:c r="I908" s="1"/>
      <x:c r="J908" s="1"/>
      <x:c r="K908" s="1"/>
      <x:c r="L908" s="1"/>
      <x:c r="M908" s="1"/>
      <x:c r="N908" s="1"/>
      <x:c r="O908" s="1"/>
      <x:c r="P908" s="1"/>
      <x:c r="Q908" s="1"/>
    </x:row>
    <x:row r="909">
      <x:c r="A909" s="1"/>
      <x:c r="B909" s="1"/>
      <x:c r="C909" s="1"/>
      <x:c r="D909" s="1"/>
      <x:c r="E909" s="1"/>
      <x:c r="F909" s="1"/>
      <x:c r="G909" s="1"/>
      <x:c r="H909" s="1"/>
      <x:c r="I909" s="1"/>
      <x:c r="J909" s="1"/>
      <x:c r="K909" s="1"/>
      <x:c r="L909" s="1"/>
      <x:c r="M909" s="1"/>
      <x:c r="N909" s="1"/>
      <x:c r="O909" s="1"/>
      <x:c r="P909" s="1"/>
      <x:c r="Q909" s="1"/>
    </x:row>
    <x:row r="910">
      <x:c r="A910" s="1"/>
      <x:c r="B910" s="1"/>
      <x:c r="C910" s="1"/>
      <x:c r="D910" s="1"/>
      <x:c r="E910" s="1"/>
      <x:c r="F910" s="1"/>
      <x:c r="G910" s="1"/>
      <x:c r="H910" s="1"/>
      <x:c r="I910" s="1"/>
      <x:c r="J910" s="1"/>
      <x:c r="K910" s="1"/>
      <x:c r="L910" s="1"/>
      <x:c r="M910" s="1"/>
      <x:c r="N910" s="1"/>
      <x:c r="O910" s="1"/>
      <x:c r="P910" s="1"/>
      <x:c r="Q910" s="1"/>
    </x:row>
    <x:row r="911">
      <x:c r="A911" s="1"/>
      <x:c r="B911" s="1"/>
      <x:c r="C911" s="1"/>
      <x:c r="D911" s="1"/>
      <x:c r="E911" s="1"/>
      <x:c r="F911" s="1"/>
      <x:c r="G911" s="1"/>
      <x:c r="H911" s="1"/>
      <x:c r="I911" s="1"/>
      <x:c r="J911" s="1"/>
      <x:c r="K911" s="1"/>
      <x:c r="L911" s="1"/>
      <x:c r="M911" s="1"/>
      <x:c r="N911" s="1"/>
      <x:c r="O911" s="1"/>
      <x:c r="P911" s="1"/>
      <x:c r="Q911" s="1"/>
    </x:row>
    <x:row r="912">
      <x:c r="A912" s="1"/>
      <x:c r="B912" s="1"/>
      <x:c r="C912" s="1"/>
      <x:c r="D912" s="1"/>
      <x:c r="E912" s="1"/>
      <x:c r="F912" s="1"/>
      <x:c r="G912" s="1"/>
      <x:c r="H912" s="1"/>
      <x:c r="I912" s="1"/>
      <x:c r="J912" s="1"/>
      <x:c r="K912" s="1"/>
      <x:c r="L912" s="1"/>
      <x:c r="M912" s="1"/>
      <x:c r="N912" s="1"/>
      <x:c r="O912" s="1"/>
      <x:c r="P912" s="1"/>
      <x:c r="Q912" s="1"/>
    </x:row>
    <x:row r="913">
      <x:c r="A913" s="1"/>
      <x:c r="B913" s="1"/>
      <x:c r="C913" s="1"/>
      <x:c r="D913" s="1"/>
      <x:c r="E913" s="1"/>
      <x:c r="F913" s="1"/>
      <x:c r="G913" s="1"/>
      <x:c r="H913" s="1"/>
      <x:c r="I913" s="1"/>
      <x:c r="J913" s="1"/>
      <x:c r="K913" s="1"/>
      <x:c r="L913" s="1"/>
      <x:c r="M913" s="1"/>
      <x:c r="N913" s="1"/>
      <x:c r="O913" s="1"/>
      <x:c r="P913" s="1"/>
      <x:c r="Q913" s="1"/>
    </x:row>
    <x:row r="914">
      <x:c r="A914" s="1"/>
      <x:c r="B914" s="1"/>
      <x:c r="C914" s="1"/>
      <x:c r="D914" s="1"/>
      <x:c r="E914" s="1"/>
      <x:c r="F914" s="1"/>
      <x:c r="G914" s="1"/>
      <x:c r="H914" s="1"/>
      <x:c r="I914" s="1"/>
      <x:c r="J914" s="1"/>
      <x:c r="K914" s="1"/>
      <x:c r="L914" s="1"/>
      <x:c r="M914" s="1"/>
      <x:c r="N914" s="1"/>
      <x:c r="O914" s="1"/>
      <x:c r="P914" s="1"/>
      <x:c r="Q914" s="1"/>
    </x:row>
    <x:row r="915">
      <x:c r="A915" s="1"/>
      <x:c r="B915" s="1"/>
      <x:c r="C915" s="1"/>
      <x:c r="D915" s="1"/>
      <x:c r="E915" s="1"/>
      <x:c r="F915" s="1"/>
      <x:c r="G915" s="1"/>
      <x:c r="H915" s="1"/>
      <x:c r="I915" s="1"/>
      <x:c r="J915" s="1"/>
      <x:c r="K915" s="1"/>
      <x:c r="L915" s="1"/>
      <x:c r="M915" s="1"/>
      <x:c r="N915" s="1"/>
      <x:c r="O915" s="1"/>
      <x:c r="P915" s="1"/>
      <x:c r="Q915" s="1"/>
    </x:row>
    <x:row r="916">
      <x:c r="A916" s="1"/>
      <x:c r="B916" s="1"/>
      <x:c r="C916" s="1"/>
      <x:c r="D916" s="1"/>
      <x:c r="E916" s="1"/>
      <x:c r="F916" s="1"/>
      <x:c r="G916" s="1"/>
      <x:c r="H916" s="1"/>
      <x:c r="I916" s="1"/>
      <x:c r="J916" s="1"/>
      <x:c r="K916" s="1"/>
      <x:c r="L916" s="1"/>
      <x:c r="M916" s="1"/>
      <x:c r="N916" s="1"/>
      <x:c r="O916" s="1"/>
      <x:c r="P916" s="1"/>
      <x:c r="Q916" s="1"/>
    </x:row>
    <x:row r="917">
      <x:c r="A917" s="1"/>
      <x:c r="B917" s="1"/>
      <x:c r="C917" s="1"/>
      <x:c r="D917" s="1"/>
      <x:c r="E917" s="1"/>
      <x:c r="F917" s="1"/>
      <x:c r="G917" s="1"/>
      <x:c r="H917" s="1"/>
      <x:c r="I917" s="1"/>
      <x:c r="J917" s="1"/>
      <x:c r="K917" s="1"/>
      <x:c r="L917" s="1"/>
      <x:c r="M917" s="1"/>
      <x:c r="N917" s="1"/>
      <x:c r="O917" s="1"/>
      <x:c r="P917" s="1"/>
      <x:c r="Q917" s="1"/>
    </x:row>
    <x:row r="918">
      <x:c r="A918" s="1"/>
      <x:c r="B918" s="1"/>
      <x:c r="C918" s="1"/>
      <x:c r="D918" s="1"/>
      <x:c r="E918" s="1"/>
      <x:c r="F918" s="1"/>
      <x:c r="G918" s="1"/>
      <x:c r="H918" s="1"/>
      <x:c r="I918" s="1"/>
      <x:c r="J918" s="1"/>
      <x:c r="K918" s="1"/>
      <x:c r="L918" s="1"/>
      <x:c r="M918" s="1"/>
      <x:c r="N918" s="1"/>
      <x:c r="O918" s="1"/>
      <x:c r="P918" s="1"/>
      <x:c r="Q918" s="1"/>
    </x:row>
    <x:row r="919">
      <x:c r="A919" s="1"/>
      <x:c r="B919" s="1"/>
      <x:c r="C919" s="1"/>
      <x:c r="D919" s="1"/>
      <x:c r="E919" s="1"/>
      <x:c r="F919" s="1"/>
      <x:c r="G919" s="1"/>
      <x:c r="H919" s="1"/>
      <x:c r="I919" s="1"/>
      <x:c r="J919" s="1"/>
      <x:c r="K919" s="1"/>
      <x:c r="L919" s="1"/>
      <x:c r="M919" s="1"/>
      <x:c r="N919" s="1"/>
      <x:c r="O919" s="1"/>
      <x:c r="P919" s="1"/>
      <x:c r="Q919" s="1"/>
    </x:row>
    <x:row r="920">
      <x:c r="A920" s="1"/>
      <x:c r="B920" s="1"/>
      <x:c r="C920" s="1"/>
      <x:c r="D920" s="1"/>
      <x:c r="E920" s="1"/>
      <x:c r="F920" s="1"/>
      <x:c r="G920" s="1"/>
      <x:c r="H920" s="1"/>
      <x:c r="I920" s="1"/>
      <x:c r="J920" s="1"/>
      <x:c r="K920" s="1"/>
      <x:c r="L920" s="1"/>
      <x:c r="M920" s="1"/>
      <x:c r="N920" s="1"/>
      <x:c r="O920" s="1"/>
      <x:c r="P920" s="1"/>
      <x:c r="Q920" s="1"/>
    </x:row>
    <x:row r="921">
      <x:c r="A921" s="1"/>
      <x:c r="B921" s="1"/>
      <x:c r="C921" s="1"/>
      <x:c r="D921" s="1"/>
      <x:c r="E921" s="1"/>
      <x:c r="F921" s="1"/>
      <x:c r="G921" s="1"/>
      <x:c r="H921" s="1"/>
      <x:c r="I921" s="1"/>
      <x:c r="J921" s="1"/>
      <x:c r="K921" s="1"/>
      <x:c r="L921" s="1"/>
      <x:c r="M921" s="1"/>
      <x:c r="N921" s="1"/>
      <x:c r="O921" s="1"/>
      <x:c r="P921" s="1"/>
      <x:c r="Q921" s="1"/>
    </x:row>
    <x:row r="922">
      <x:c r="A922" s="1"/>
      <x:c r="B922" s="1"/>
      <x:c r="C922" s="1"/>
      <x:c r="D922" s="1"/>
      <x:c r="E922" s="1"/>
      <x:c r="F922" s="1"/>
      <x:c r="G922" s="1"/>
      <x:c r="H922" s="1"/>
      <x:c r="I922" s="1"/>
      <x:c r="J922" s="1"/>
      <x:c r="K922" s="1"/>
      <x:c r="L922" s="1"/>
      <x:c r="M922" s="1"/>
      <x:c r="N922" s="1"/>
      <x:c r="O922" s="1"/>
      <x:c r="P922" s="1"/>
      <x:c r="Q922" s="1"/>
    </x:row>
    <x:row r="923">
      <x:c r="A923" s="1"/>
      <x:c r="B923" s="1"/>
      <x:c r="C923" s="1"/>
      <x:c r="D923" s="1"/>
      <x:c r="E923" s="1"/>
      <x:c r="F923" s="1"/>
      <x:c r="G923" s="1"/>
      <x:c r="H923" s="1"/>
      <x:c r="I923" s="1"/>
      <x:c r="J923" s="1"/>
      <x:c r="K923" s="1"/>
      <x:c r="L923" s="1"/>
      <x:c r="M923" s="1"/>
      <x:c r="N923" s="1"/>
      <x:c r="O923" s="1"/>
      <x:c r="P923" s="1"/>
      <x:c r="Q923" s="1"/>
    </x:row>
    <x:row r="924">
      <x:c r="A924" s="1"/>
      <x:c r="B924" s="1"/>
      <x:c r="C924" s="1"/>
      <x:c r="D924" s="1"/>
      <x:c r="E924" s="1"/>
      <x:c r="F924" s="1"/>
      <x:c r="G924" s="1"/>
      <x:c r="H924" s="1"/>
      <x:c r="I924" s="1"/>
      <x:c r="J924" s="1"/>
      <x:c r="K924" s="1"/>
      <x:c r="L924" s="1"/>
      <x:c r="M924" s="1"/>
      <x:c r="N924" s="1"/>
      <x:c r="O924" s="1"/>
      <x:c r="P924" s="1"/>
      <x:c r="Q924" s="1"/>
    </x:row>
    <x:row r="925">
      <x:c r="A925" s="1"/>
      <x:c r="B925" s="1"/>
      <x:c r="C925" s="1"/>
      <x:c r="D925" s="1"/>
      <x:c r="E925" s="1"/>
      <x:c r="F925" s="1"/>
      <x:c r="G925" s="1"/>
      <x:c r="H925" s="1"/>
      <x:c r="I925" s="1"/>
      <x:c r="J925" s="1"/>
      <x:c r="K925" s="1"/>
      <x:c r="L925" s="1"/>
      <x:c r="M925" s="1"/>
      <x:c r="N925" s="1"/>
      <x:c r="O925" s="1"/>
      <x:c r="P925" s="1"/>
      <x:c r="Q925" s="1"/>
    </x:row>
    <x:row r="926">
      <x:c r="A926" s="1"/>
      <x:c r="B926" s="1"/>
      <x:c r="C926" s="1"/>
      <x:c r="D926" s="1"/>
      <x:c r="E926" s="1"/>
      <x:c r="F926" s="1"/>
      <x:c r="G926" s="1"/>
      <x:c r="H926" s="1"/>
      <x:c r="I926" s="1"/>
      <x:c r="J926" s="1"/>
      <x:c r="K926" s="1"/>
      <x:c r="L926" s="1"/>
      <x:c r="M926" s="1"/>
      <x:c r="N926" s="1"/>
      <x:c r="O926" s="1"/>
      <x:c r="P926" s="1"/>
      <x:c r="Q926" s="1"/>
    </x:row>
    <x:row r="927">
      <x:c r="A927" s="1"/>
      <x:c r="B927" s="1"/>
      <x:c r="C927" s="1"/>
      <x:c r="D927" s="1"/>
      <x:c r="E927" s="1"/>
      <x:c r="F927" s="1"/>
      <x:c r="G927" s="1"/>
      <x:c r="H927" s="1"/>
      <x:c r="I927" s="1"/>
      <x:c r="J927" s="1"/>
      <x:c r="K927" s="1"/>
      <x:c r="L927" s="1"/>
      <x:c r="M927" s="1"/>
      <x:c r="N927" s="1"/>
      <x:c r="O927" s="1"/>
      <x:c r="P927" s="1"/>
      <x:c r="Q927" s="1"/>
    </x:row>
    <x:row r="928">
      <x:c r="A928" s="1"/>
      <x:c r="B928" s="1"/>
      <x:c r="C928" s="1"/>
      <x:c r="D928" s="1"/>
      <x:c r="E928" s="1"/>
      <x:c r="F928" s="1"/>
      <x:c r="G928" s="1"/>
      <x:c r="H928" s="1"/>
      <x:c r="I928" s="1"/>
      <x:c r="J928" s="1"/>
      <x:c r="K928" s="1"/>
      <x:c r="L928" s="1"/>
      <x:c r="M928" s="1"/>
      <x:c r="N928" s="1"/>
      <x:c r="O928" s="1"/>
      <x:c r="P928" s="1"/>
      <x:c r="Q928" s="1"/>
    </x:row>
    <x:row r="929">
      <x:c r="A929" s="1"/>
      <x:c r="B929" s="1"/>
      <x:c r="C929" s="1"/>
      <x:c r="D929" s="1"/>
      <x:c r="E929" s="1"/>
      <x:c r="F929" s="1"/>
      <x:c r="G929" s="1"/>
      <x:c r="H929" s="1"/>
      <x:c r="I929" s="1"/>
      <x:c r="J929" s="1"/>
      <x:c r="K929" s="1"/>
      <x:c r="L929" s="1"/>
      <x:c r="M929" s="1"/>
      <x:c r="N929" s="1"/>
      <x:c r="O929" s="1"/>
      <x:c r="P929" s="1"/>
      <x:c r="Q929" s="1"/>
    </x:row>
    <x:row r="930">
      <x:c r="A930" s="1"/>
      <x:c r="B930" s="1"/>
      <x:c r="C930" s="1"/>
      <x:c r="D930" s="1"/>
      <x:c r="E930" s="1"/>
      <x:c r="F930" s="1"/>
      <x:c r="G930" s="1"/>
      <x:c r="H930" s="1"/>
      <x:c r="I930" s="1"/>
      <x:c r="J930" s="1"/>
      <x:c r="K930" s="1"/>
      <x:c r="L930" s="1"/>
      <x:c r="M930" s="1"/>
      <x:c r="N930" s="1"/>
      <x:c r="O930" s="1"/>
      <x:c r="P930" s="1"/>
      <x:c r="Q930" s="1"/>
    </x:row>
    <x:row r="931">
      <x:c r="A931" s="1"/>
      <x:c r="B931" s="1"/>
      <x:c r="C931" s="1"/>
      <x:c r="D931" s="1"/>
      <x:c r="E931" s="1"/>
      <x:c r="F931" s="1"/>
      <x:c r="G931" s="1"/>
      <x:c r="H931" s="1"/>
      <x:c r="I931" s="1"/>
      <x:c r="J931" s="1"/>
      <x:c r="K931" s="1"/>
      <x:c r="L931" s="1"/>
      <x:c r="M931" s="1"/>
      <x:c r="N931" s="1"/>
      <x:c r="O931" s="1"/>
      <x:c r="P931" s="1"/>
      <x:c r="Q931" s="1"/>
    </x:row>
    <x:row r="932">
      <x:c r="A932" s="1"/>
      <x:c r="B932" s="1"/>
      <x:c r="C932" s="1"/>
      <x:c r="D932" s="1"/>
      <x:c r="E932" s="1"/>
      <x:c r="F932" s="1"/>
      <x:c r="G932" s="1"/>
      <x:c r="H932" s="1"/>
      <x:c r="I932" s="1"/>
      <x:c r="J932" s="1"/>
      <x:c r="K932" s="1"/>
      <x:c r="L932" s="1"/>
      <x:c r="M932" s="1"/>
      <x:c r="N932" s="1"/>
      <x:c r="O932" s="1"/>
      <x:c r="P932" s="1"/>
      <x:c r="Q932" s="1"/>
    </x:row>
    <x:row r="933">
      <x:c r="A933" s="1"/>
      <x:c r="B933" s="1"/>
      <x:c r="C933" s="1"/>
      <x:c r="D933" s="1"/>
      <x:c r="E933" s="1"/>
      <x:c r="F933" s="1"/>
      <x:c r="G933" s="1"/>
      <x:c r="H933" s="1"/>
      <x:c r="I933" s="1"/>
      <x:c r="J933" s="1"/>
      <x:c r="K933" s="1"/>
      <x:c r="L933" s="1"/>
      <x:c r="M933" s="1"/>
      <x:c r="N933" s="1"/>
      <x:c r="O933" s="1"/>
      <x:c r="P933" s="1"/>
      <x:c r="Q933" s="1"/>
    </x:row>
    <x:row r="934">
      <x:c r="A934" s="1"/>
      <x:c r="B934" s="1"/>
      <x:c r="C934" s="1"/>
      <x:c r="D934" s="1"/>
      <x:c r="E934" s="1"/>
      <x:c r="F934" s="1"/>
      <x:c r="G934" s="1"/>
      <x:c r="H934" s="1"/>
      <x:c r="I934" s="1"/>
      <x:c r="J934" s="1"/>
      <x:c r="K934" s="1"/>
      <x:c r="L934" s="1"/>
      <x:c r="M934" s="1"/>
      <x:c r="N934" s="1"/>
      <x:c r="O934" s="1"/>
      <x:c r="P934" s="1"/>
      <x:c r="Q934" s="1"/>
    </x:row>
    <x:row r="935">
      <x:c r="A935" s="1"/>
      <x:c r="B935" s="1"/>
      <x:c r="C935" s="1"/>
      <x:c r="D935" s="1"/>
      <x:c r="E935" s="1"/>
      <x:c r="F935" s="1"/>
      <x:c r="G935" s="1"/>
      <x:c r="H935" s="1"/>
      <x:c r="I935" s="1"/>
      <x:c r="J935" s="1"/>
      <x:c r="K935" s="1"/>
      <x:c r="L935" s="1"/>
      <x:c r="M935" s="1"/>
      <x:c r="N935" s="1"/>
      <x:c r="O935" s="1"/>
      <x:c r="P935" s="1"/>
      <x:c r="Q935" s="1"/>
    </x:row>
    <x:row r="936">
      <x:c r="A936" s="1"/>
      <x:c r="B936" s="1"/>
      <x:c r="C936" s="1"/>
      <x:c r="D936" s="1"/>
      <x:c r="E936" s="1"/>
      <x:c r="F936" s="1"/>
      <x:c r="G936" s="1"/>
      <x:c r="H936" s="1"/>
      <x:c r="I936" s="1"/>
      <x:c r="J936" s="1"/>
      <x:c r="K936" s="1"/>
      <x:c r="L936" s="1"/>
      <x:c r="M936" s="1"/>
      <x:c r="N936" s="1"/>
      <x:c r="O936" s="1"/>
      <x:c r="P936" s="1"/>
      <x:c r="Q936" s="1"/>
    </x:row>
    <x:row r="937">
      <x:c r="A937" s="1"/>
      <x:c r="B937" s="1"/>
      <x:c r="C937" s="1"/>
      <x:c r="D937" s="1"/>
      <x:c r="E937" s="1"/>
      <x:c r="F937" s="1"/>
      <x:c r="G937" s="1"/>
      <x:c r="H937" s="1"/>
      <x:c r="I937" s="1"/>
      <x:c r="J937" s="1"/>
      <x:c r="K937" s="1"/>
      <x:c r="L937" s="1"/>
      <x:c r="M937" s="1"/>
      <x:c r="N937" s="1"/>
      <x:c r="O937" s="1"/>
      <x:c r="P937" s="1"/>
      <x:c r="Q937" s="1"/>
    </x:row>
    <x:row r="938">
      <x:c r="A938" s="1"/>
      <x:c r="B938" s="1"/>
      <x:c r="C938" s="1"/>
      <x:c r="D938" s="1"/>
      <x:c r="E938" s="1"/>
      <x:c r="F938" s="1"/>
      <x:c r="G938" s="1"/>
      <x:c r="H938" s="1"/>
      <x:c r="I938" s="1"/>
      <x:c r="J938" s="1"/>
      <x:c r="K938" s="1"/>
      <x:c r="L938" s="1"/>
      <x:c r="M938" s="1"/>
      <x:c r="N938" s="1"/>
      <x:c r="O938" s="1"/>
      <x:c r="P938" s="1"/>
      <x:c r="Q938" s="1"/>
    </x:row>
    <x:row r="939">
      <x:c r="A939" s="1"/>
      <x:c r="B939" s="1"/>
      <x:c r="C939" s="1"/>
      <x:c r="D939" s="1"/>
      <x:c r="E939" s="1"/>
      <x:c r="F939" s="1"/>
      <x:c r="G939" s="1"/>
      <x:c r="H939" s="1"/>
      <x:c r="I939" s="1"/>
      <x:c r="J939" s="1"/>
      <x:c r="K939" s="1"/>
      <x:c r="L939" s="1"/>
      <x:c r="M939" s="1"/>
      <x:c r="N939" s="1"/>
      <x:c r="O939" s="1"/>
      <x:c r="P939" s="1"/>
      <x:c r="Q939" s="1"/>
    </x:row>
    <x:row r="940">
      <x:c r="A940" s="1"/>
      <x:c r="B940" s="1"/>
      <x:c r="C940" s="1"/>
      <x:c r="D940" s="1"/>
      <x:c r="E940" s="1"/>
      <x:c r="F940" s="1"/>
      <x:c r="G940" s="1"/>
      <x:c r="H940" s="1"/>
      <x:c r="I940" s="1"/>
      <x:c r="J940" s="1"/>
      <x:c r="K940" s="1"/>
      <x:c r="L940" s="1"/>
      <x:c r="M940" s="1"/>
      <x:c r="N940" s="1"/>
      <x:c r="O940" s="1"/>
      <x:c r="P940" s="1"/>
      <x:c r="Q940" s="1"/>
    </x:row>
    <x:row r="941">
      <x:c r="A941" s="1"/>
      <x:c r="B941" s="1"/>
      <x:c r="C941" s="1"/>
      <x:c r="D941" s="1"/>
      <x:c r="E941" s="1"/>
      <x:c r="F941" s="1"/>
      <x:c r="G941" s="1"/>
      <x:c r="H941" s="1"/>
      <x:c r="I941" s="1"/>
      <x:c r="J941" s="1"/>
      <x:c r="K941" s="1"/>
      <x:c r="L941" s="1"/>
      <x:c r="M941" s="1"/>
      <x:c r="N941" s="1"/>
      <x:c r="O941" s="1"/>
      <x:c r="P941" s="1"/>
      <x:c r="Q941" s="1"/>
    </x:row>
    <x:row r="942">
      <x:c r="A942" s="1"/>
      <x:c r="B942" s="1"/>
      <x:c r="C942" s="1"/>
      <x:c r="D942" s="1"/>
      <x:c r="E942" s="1"/>
      <x:c r="F942" s="1"/>
      <x:c r="G942" s="1"/>
      <x:c r="H942" s="1"/>
      <x:c r="I942" s="1"/>
      <x:c r="J942" s="1"/>
      <x:c r="K942" s="1"/>
      <x:c r="L942" s="1"/>
      <x:c r="M942" s="1"/>
      <x:c r="N942" s="1"/>
      <x:c r="O942" s="1"/>
      <x:c r="P942" s="1"/>
      <x:c r="Q942" s="1"/>
    </x:row>
    <x:row r="943">
      <x:c r="A943" s="1"/>
      <x:c r="B943" s="1"/>
      <x:c r="C943" s="1"/>
      <x:c r="D943" s="1"/>
      <x:c r="E943" s="1"/>
      <x:c r="F943" s="1"/>
      <x:c r="G943" s="1"/>
      <x:c r="H943" s="1"/>
      <x:c r="I943" s="1"/>
      <x:c r="J943" s="1"/>
      <x:c r="K943" s="1"/>
      <x:c r="L943" s="1"/>
      <x:c r="M943" s="1"/>
      <x:c r="N943" s="1"/>
      <x:c r="O943" s="1"/>
      <x:c r="P943" s="1"/>
      <x:c r="Q943" s="1"/>
    </x:row>
    <x:row r="944">
      <x:c r="A944" s="1"/>
      <x:c r="B944" s="1"/>
      <x:c r="C944" s="1"/>
      <x:c r="D944" s="1"/>
      <x:c r="E944" s="1"/>
      <x:c r="F944" s="1"/>
      <x:c r="G944" s="1"/>
      <x:c r="H944" s="1"/>
      <x:c r="I944" s="1"/>
      <x:c r="J944" s="1"/>
      <x:c r="K944" s="1"/>
      <x:c r="L944" s="1"/>
      <x:c r="M944" s="1"/>
      <x:c r="N944" s="1"/>
      <x:c r="O944" s="1"/>
      <x:c r="P944" s="1"/>
      <x:c r="Q944" s="1"/>
    </x:row>
    <x:row r="945">
      <x:c r="A945" s="1"/>
      <x:c r="B945" s="1"/>
      <x:c r="C945" s="1"/>
      <x:c r="D945" s="1"/>
      <x:c r="E945" s="1"/>
      <x:c r="F945" s="1"/>
      <x:c r="G945" s="1"/>
      <x:c r="H945" s="1"/>
      <x:c r="I945" s="1"/>
      <x:c r="J945" s="1"/>
      <x:c r="K945" s="1"/>
      <x:c r="L945" s="1"/>
      <x:c r="M945" s="1"/>
      <x:c r="N945" s="1"/>
      <x:c r="O945" s="1"/>
      <x:c r="P945" s="1"/>
      <x:c r="Q945" s="1"/>
    </x:row>
    <x:row r="946">
      <x:c r="A946" s="1"/>
      <x:c r="B946" s="1"/>
      <x:c r="C946" s="1"/>
      <x:c r="D946" s="1"/>
      <x:c r="E946" s="1"/>
      <x:c r="F946" s="1"/>
      <x:c r="G946" s="1"/>
      <x:c r="H946" s="1"/>
      <x:c r="I946" s="1"/>
      <x:c r="J946" s="1"/>
      <x:c r="K946" s="1"/>
      <x:c r="L946" s="1"/>
      <x:c r="M946" s="1"/>
      <x:c r="N946" s="1"/>
      <x:c r="O946" s="1"/>
      <x:c r="P946" s="1"/>
      <x:c r="Q946" s="1"/>
    </x:row>
    <x:row r="947">
      <x:c r="A947" s="1"/>
      <x:c r="B947" s="1"/>
      <x:c r="C947" s="1"/>
      <x:c r="D947" s="1"/>
      <x:c r="E947" s="1"/>
      <x:c r="F947" s="1"/>
      <x:c r="G947" s="1"/>
      <x:c r="H947" s="1"/>
      <x:c r="I947" s="1"/>
      <x:c r="J947" s="1"/>
      <x:c r="K947" s="1"/>
      <x:c r="L947" s="1"/>
      <x:c r="M947" s="1"/>
      <x:c r="N947" s="1"/>
      <x:c r="O947" s="1"/>
      <x:c r="P947" s="1"/>
      <x:c r="Q947" s="1"/>
    </x:row>
    <x:row r="948">
      <x:c r="A948" s="1"/>
      <x:c r="B948" s="1"/>
      <x:c r="C948" s="1"/>
      <x:c r="D948" s="1"/>
      <x:c r="E948" s="1"/>
      <x:c r="F948" s="1"/>
      <x:c r="G948" s="1"/>
      <x:c r="H948" s="1"/>
      <x:c r="I948" s="1"/>
      <x:c r="J948" s="1"/>
      <x:c r="K948" s="1"/>
      <x:c r="L948" s="1"/>
      <x:c r="M948" s="1"/>
      <x:c r="N948" s="1"/>
      <x:c r="O948" s="1"/>
      <x:c r="P948" s="1"/>
      <x:c r="Q948" s="1"/>
    </x:row>
    <x:row r="949">
      <x:c r="A949" s="1"/>
      <x:c r="B949" s="1"/>
      <x:c r="C949" s="1"/>
      <x:c r="D949" s="1"/>
      <x:c r="E949" s="1"/>
      <x:c r="F949" s="1"/>
      <x:c r="G949" s="1"/>
      <x:c r="H949" s="1"/>
      <x:c r="I949" s="1"/>
      <x:c r="J949" s="1"/>
      <x:c r="K949" s="1"/>
      <x:c r="L949" s="1"/>
      <x:c r="M949" s="1"/>
      <x:c r="N949" s="1"/>
      <x:c r="O949" s="1"/>
      <x:c r="P949" s="1"/>
      <x:c r="Q949" s="1"/>
    </x:row>
    <x:row r="950">
      <x:c r="A950" s="1"/>
      <x:c r="B950" s="1"/>
      <x:c r="C950" s="1"/>
      <x:c r="D950" s="1"/>
      <x:c r="E950" s="1"/>
      <x:c r="F950" s="1"/>
      <x:c r="G950" s="1"/>
      <x:c r="H950" s="1"/>
      <x:c r="I950" s="1"/>
      <x:c r="J950" s="1"/>
      <x:c r="K950" s="1"/>
      <x:c r="L950" s="1"/>
      <x:c r="M950" s="1"/>
      <x:c r="N950" s="1"/>
      <x:c r="O950" s="1"/>
      <x:c r="P950" s="1"/>
      <x:c r="Q950" s="1"/>
    </x:row>
    <x:row r="951">
      <x:c r="A951" s="1"/>
      <x:c r="B951" s="1"/>
      <x:c r="C951" s="1"/>
      <x:c r="D951" s="1"/>
      <x:c r="E951" s="1"/>
      <x:c r="F951" s="1"/>
      <x:c r="G951" s="1"/>
      <x:c r="H951" s="1"/>
      <x:c r="I951" s="1"/>
      <x:c r="J951" s="1"/>
      <x:c r="K951" s="1"/>
      <x:c r="L951" s="1"/>
      <x:c r="M951" s="1"/>
      <x:c r="N951" s="1"/>
      <x:c r="O951" s="1"/>
      <x:c r="P951" s="1"/>
      <x:c r="Q951" s="1"/>
    </x:row>
    <x:row r="952">
      <x:c r="A952" s="1"/>
      <x:c r="B952" s="1"/>
      <x:c r="C952" s="1"/>
      <x:c r="D952" s="1"/>
      <x:c r="E952" s="1"/>
      <x:c r="F952" s="1"/>
      <x:c r="G952" s="1"/>
      <x:c r="H952" s="1"/>
      <x:c r="I952" s="1"/>
      <x:c r="J952" s="1"/>
      <x:c r="K952" s="1"/>
      <x:c r="L952" s="1"/>
      <x:c r="M952" s="1"/>
      <x:c r="N952" s="1"/>
      <x:c r="O952" s="1"/>
      <x:c r="P952" s="1"/>
      <x:c r="Q952" s="1"/>
    </x:row>
    <x:row r="953">
      <x:c r="A953" s="1"/>
      <x:c r="B953" s="1"/>
      <x:c r="C953" s="1"/>
      <x:c r="D953" s="1"/>
      <x:c r="E953" s="1"/>
      <x:c r="F953" s="1"/>
      <x:c r="G953" s="1"/>
      <x:c r="H953" s="1"/>
      <x:c r="I953" s="1"/>
      <x:c r="J953" s="1"/>
      <x:c r="K953" s="1"/>
      <x:c r="L953" s="1"/>
      <x:c r="M953" s="1"/>
      <x:c r="N953" s="1"/>
      <x:c r="O953" s="1"/>
      <x:c r="P953" s="1"/>
      <x:c r="Q953" s="1"/>
    </x:row>
    <x:row r="954">
      <x:c r="A954" s="1"/>
      <x:c r="B954" s="1"/>
      <x:c r="C954" s="1"/>
      <x:c r="D954" s="1"/>
      <x:c r="E954" s="1"/>
      <x:c r="F954" s="1"/>
      <x:c r="G954" s="1"/>
      <x:c r="H954" s="1"/>
      <x:c r="I954" s="1"/>
      <x:c r="J954" s="1"/>
      <x:c r="K954" s="1"/>
      <x:c r="L954" s="1"/>
      <x:c r="M954" s="1"/>
      <x:c r="N954" s="1"/>
      <x:c r="O954" s="1"/>
      <x:c r="P954" s="1"/>
      <x:c r="Q954" s="1"/>
    </x:row>
    <x:row r="955">
      <x:c r="A955" s="1"/>
      <x:c r="B955" s="1"/>
      <x:c r="C955" s="1"/>
      <x:c r="D955" s="1"/>
      <x:c r="E955" s="1"/>
      <x:c r="F955" s="1"/>
      <x:c r="G955" s="1"/>
      <x:c r="H955" s="1"/>
      <x:c r="I955" s="1"/>
      <x:c r="J955" s="1"/>
      <x:c r="K955" s="1"/>
      <x:c r="L955" s="1"/>
      <x:c r="M955" s="1"/>
      <x:c r="N955" s="1"/>
      <x:c r="O955" s="1"/>
      <x:c r="P955" s="1"/>
      <x:c r="Q955" s="1"/>
    </x:row>
    <x:row r="956">
      <x:c r="A956" s="1"/>
      <x:c r="B956" s="1"/>
      <x:c r="C956" s="1"/>
      <x:c r="D956" s="1"/>
      <x:c r="E956" s="1"/>
      <x:c r="F956" s="1"/>
      <x:c r="G956" s="1"/>
      <x:c r="H956" s="1"/>
      <x:c r="I956" s="1"/>
      <x:c r="J956" s="1"/>
      <x:c r="K956" s="1"/>
      <x:c r="L956" s="1"/>
      <x:c r="M956" s="1"/>
      <x:c r="N956" s="1"/>
      <x:c r="O956" s="1"/>
      <x:c r="P956" s="1"/>
      <x:c r="Q956" s="1"/>
    </x:row>
    <x:row r="957">
      <x:c r="A957" s="1"/>
      <x:c r="B957" s="1"/>
      <x:c r="C957" s="1"/>
      <x:c r="D957" s="1"/>
      <x:c r="E957" s="1"/>
      <x:c r="F957" s="1"/>
      <x:c r="G957" s="1"/>
      <x:c r="H957" s="1"/>
      <x:c r="I957" s="1"/>
      <x:c r="J957" s="1"/>
      <x:c r="K957" s="1"/>
      <x:c r="L957" s="1"/>
      <x:c r="M957" s="1"/>
      <x:c r="N957" s="1"/>
      <x:c r="O957" s="1"/>
      <x:c r="P957" s="1"/>
      <x:c r="Q957" s="1"/>
    </x:row>
    <x:row r="958">
      <x:c r="A958" s="1"/>
      <x:c r="B958" s="1"/>
      <x:c r="C958" s="1"/>
      <x:c r="D958" s="1"/>
      <x:c r="E958" s="1"/>
      <x:c r="F958" s="1"/>
      <x:c r="G958" s="1"/>
      <x:c r="H958" s="1"/>
      <x:c r="I958" s="1"/>
      <x:c r="J958" s="1"/>
      <x:c r="K958" s="1"/>
      <x:c r="L958" s="1"/>
      <x:c r="M958" s="1"/>
      <x:c r="N958" s="1"/>
      <x:c r="O958" s="1"/>
      <x:c r="P958" s="1"/>
      <x:c r="Q958" s="1"/>
    </x:row>
    <x:row r="959">
      <x:c r="A959" s="1"/>
      <x:c r="B959" s="1"/>
      <x:c r="C959" s="1"/>
      <x:c r="D959" s="1"/>
      <x:c r="E959" s="1"/>
      <x:c r="F959" s="1"/>
      <x:c r="G959" s="1"/>
      <x:c r="H959" s="1"/>
      <x:c r="I959" s="1"/>
      <x:c r="J959" s="1"/>
      <x:c r="K959" s="1"/>
      <x:c r="L959" s="1"/>
      <x:c r="M959" s="1"/>
      <x:c r="N959" s="1"/>
      <x:c r="O959" s="1"/>
      <x:c r="P959" s="1"/>
      <x:c r="Q959" s="1"/>
    </x:row>
    <x:row r="960">
      <x:c r="A960" s="1"/>
      <x:c r="B960" s="1"/>
      <x:c r="C960" s="1"/>
      <x:c r="D960" s="1"/>
      <x:c r="E960" s="1"/>
      <x:c r="F960" s="1"/>
      <x:c r="G960" s="1"/>
      <x:c r="H960" s="1"/>
      <x:c r="I960" s="1"/>
      <x:c r="J960" s="1"/>
      <x:c r="K960" s="1"/>
      <x:c r="L960" s="1"/>
      <x:c r="M960" s="1"/>
      <x:c r="N960" s="1"/>
      <x:c r="O960" s="1"/>
      <x:c r="P960" s="1"/>
      <x:c r="Q960" s="1"/>
    </x:row>
    <x:row r="961">
      <x:c r="A961" s="1"/>
      <x:c r="B961" s="1"/>
      <x:c r="C961" s="1"/>
      <x:c r="D961" s="1"/>
      <x:c r="E961" s="1"/>
      <x:c r="F961" s="1"/>
      <x:c r="G961" s="1"/>
      <x:c r="H961" s="1"/>
      <x:c r="I961" s="1"/>
      <x:c r="J961" s="1"/>
      <x:c r="K961" s="1"/>
      <x:c r="L961" s="1"/>
      <x:c r="M961" s="1"/>
      <x:c r="N961" s="1"/>
      <x:c r="O961" s="1"/>
      <x:c r="P961" s="1"/>
      <x:c r="Q961" s="1"/>
    </x:row>
    <x:row r="962">
      <x:c r="A962" s="1"/>
      <x:c r="B962" s="1"/>
      <x:c r="C962" s="1"/>
      <x:c r="D962" s="1"/>
      <x:c r="E962" s="1"/>
      <x:c r="F962" s="1"/>
      <x:c r="G962" s="1"/>
      <x:c r="H962" s="1"/>
      <x:c r="I962" s="1"/>
      <x:c r="J962" s="1"/>
      <x:c r="K962" s="1"/>
      <x:c r="L962" s="1"/>
      <x:c r="M962" s="1"/>
      <x:c r="N962" s="1"/>
      <x:c r="O962" s="1"/>
      <x:c r="P962" s="1"/>
      <x:c r="Q962" s="1"/>
    </x:row>
    <x:row r="963">
      <x:c r="A963" s="1"/>
      <x:c r="B963" s="1"/>
      <x:c r="C963" s="1"/>
      <x:c r="D963" s="1"/>
      <x:c r="E963" s="1"/>
      <x:c r="F963" s="1"/>
      <x:c r="G963" s="1"/>
      <x:c r="H963" s="1"/>
      <x:c r="I963" s="1"/>
      <x:c r="J963" s="1"/>
      <x:c r="K963" s="1"/>
      <x:c r="L963" s="1"/>
      <x:c r="M963" s="1"/>
      <x:c r="N963" s="1"/>
      <x:c r="O963" s="1"/>
      <x:c r="P963" s="1"/>
      <x:c r="Q963" s="1"/>
    </x:row>
    <x:row r="964">
      <x:c r="A964" s="1"/>
      <x:c r="B964" s="1"/>
      <x:c r="C964" s="1"/>
      <x:c r="D964" s="1"/>
      <x:c r="E964" s="1"/>
      <x:c r="F964" s="1"/>
      <x:c r="G964" s="1"/>
      <x:c r="H964" s="1"/>
      <x:c r="I964" s="1"/>
      <x:c r="J964" s="1"/>
      <x:c r="K964" s="1"/>
      <x:c r="L964" s="1"/>
      <x:c r="M964" s="1"/>
      <x:c r="N964" s="1"/>
      <x:c r="O964" s="1"/>
      <x:c r="P964" s="1"/>
      <x:c r="Q964" s="1"/>
    </x:row>
    <x:row r="965">
      <x:c r="A965" s="1"/>
      <x:c r="B965" s="1"/>
      <x:c r="C965" s="1"/>
      <x:c r="D965" s="1"/>
      <x:c r="E965" s="1"/>
      <x:c r="F965" s="1"/>
      <x:c r="G965" s="1"/>
      <x:c r="H965" s="1"/>
      <x:c r="I965" s="1"/>
      <x:c r="J965" s="1"/>
      <x:c r="K965" s="1"/>
      <x:c r="L965" s="1"/>
      <x:c r="M965" s="1"/>
      <x:c r="N965" s="1"/>
      <x:c r="O965" s="1"/>
      <x:c r="P965" s="1"/>
      <x:c r="Q965" s="1"/>
    </x:row>
    <x:row r="966">
      <x:c r="A966" s="1"/>
      <x:c r="B966" s="1"/>
      <x:c r="C966" s="1"/>
      <x:c r="D966" s="1"/>
      <x:c r="E966" s="1"/>
      <x:c r="F966" s="1"/>
      <x:c r="G966" s="1"/>
      <x:c r="H966" s="1"/>
      <x:c r="I966" s="1"/>
      <x:c r="J966" s="1"/>
      <x:c r="K966" s="1"/>
      <x:c r="L966" s="1"/>
      <x:c r="M966" s="1"/>
      <x:c r="N966" s="1"/>
      <x:c r="O966" s="1"/>
      <x:c r="P966" s="1"/>
      <x:c r="Q966" s="1"/>
    </x:row>
    <x:row r="967">
      <x:c r="A967" s="1"/>
      <x:c r="B967" s="1"/>
      <x:c r="C967" s="1"/>
      <x:c r="D967" s="1"/>
      <x:c r="E967" s="1"/>
      <x:c r="F967" s="1"/>
      <x:c r="G967" s="1"/>
      <x:c r="H967" s="1"/>
      <x:c r="I967" s="1"/>
      <x:c r="J967" s="1"/>
      <x:c r="K967" s="1"/>
      <x:c r="L967" s="1"/>
      <x:c r="M967" s="1"/>
      <x:c r="N967" s="1"/>
      <x:c r="O967" s="1"/>
      <x:c r="P967" s="1"/>
      <x:c r="Q967" s="1"/>
    </x:row>
    <x:row r="968">
      <x:c r="A968" s="1"/>
      <x:c r="B968" s="1"/>
      <x:c r="C968" s="1"/>
      <x:c r="D968" s="1"/>
      <x:c r="E968" s="1"/>
      <x:c r="F968" s="1"/>
      <x:c r="G968" s="1"/>
      <x:c r="H968" s="1"/>
      <x:c r="I968" s="1"/>
      <x:c r="J968" s="1"/>
      <x:c r="K968" s="1"/>
      <x:c r="L968" s="1"/>
      <x:c r="M968" s="1"/>
      <x:c r="N968" s="1"/>
      <x:c r="O968" s="1"/>
      <x:c r="P968" s="1"/>
      <x:c r="Q968" s="1"/>
    </x:row>
    <x:row r="969">
      <x:c r="A969" s="1"/>
      <x:c r="B969" s="1"/>
      <x:c r="C969" s="1"/>
      <x:c r="D969" s="1"/>
      <x:c r="E969" s="1"/>
      <x:c r="F969" s="1"/>
      <x:c r="G969" s="1"/>
      <x:c r="H969" s="1"/>
      <x:c r="I969" s="1"/>
      <x:c r="J969" s="1"/>
      <x:c r="K969" s="1"/>
      <x:c r="L969" s="1"/>
      <x:c r="M969" s="1"/>
      <x:c r="N969" s="1"/>
      <x:c r="O969" s="1"/>
      <x:c r="P969" s="1"/>
      <x:c r="Q969" s="1"/>
    </x:row>
    <x:row r="970">
      <x:c r="A970" s="1"/>
      <x:c r="B970" s="1"/>
      <x:c r="C970" s="1"/>
      <x:c r="D970" s="1"/>
      <x:c r="E970" s="1"/>
      <x:c r="F970" s="1"/>
      <x:c r="G970" s="1"/>
      <x:c r="H970" s="1"/>
      <x:c r="I970" s="1"/>
      <x:c r="J970" s="1"/>
      <x:c r="K970" s="1"/>
      <x:c r="L970" s="1"/>
      <x:c r="M970" s="1"/>
      <x:c r="N970" s="1"/>
      <x:c r="O970" s="1"/>
      <x:c r="P970" s="1"/>
      <x:c r="Q970" s="1"/>
    </x:row>
    <x:row r="971">
      <x:c r="A971" s="1"/>
      <x:c r="B971" s="1"/>
      <x:c r="C971" s="1"/>
      <x:c r="D971" s="1"/>
      <x:c r="E971" s="1"/>
      <x:c r="F971" s="1"/>
      <x:c r="G971" s="1"/>
      <x:c r="H971" s="1"/>
      <x:c r="I971" s="1"/>
      <x:c r="J971" s="1"/>
      <x:c r="K971" s="1"/>
      <x:c r="L971" s="1"/>
      <x:c r="M971" s="1"/>
      <x:c r="N971" s="1"/>
      <x:c r="O971" s="1"/>
      <x:c r="P971" s="1"/>
      <x:c r="Q971" s="1"/>
    </x:row>
    <x:row r="972">
      <x:c r="A972" s="1"/>
      <x:c r="B972" s="1"/>
      <x:c r="C972" s="1"/>
      <x:c r="D972" s="1"/>
      <x:c r="E972" s="1"/>
      <x:c r="F972" s="1"/>
      <x:c r="G972" s="1"/>
      <x:c r="H972" s="1"/>
      <x:c r="I972" s="1"/>
      <x:c r="J972" s="1"/>
      <x:c r="K972" s="1"/>
      <x:c r="L972" s="1"/>
      <x:c r="M972" s="1"/>
      <x:c r="N972" s="1"/>
      <x:c r="O972" s="1"/>
      <x:c r="P972" s="1"/>
      <x:c r="Q972" s="1"/>
    </x:row>
    <x:row r="973">
      <x:c r="A973" s="1"/>
      <x:c r="B973" s="1"/>
      <x:c r="C973" s="1"/>
      <x:c r="D973" s="1"/>
      <x:c r="E973" s="1"/>
      <x:c r="F973" s="1"/>
      <x:c r="G973" s="1"/>
      <x:c r="H973" s="1"/>
      <x:c r="I973" s="1"/>
      <x:c r="J973" s="1"/>
      <x:c r="K973" s="1"/>
      <x:c r="L973" s="1"/>
      <x:c r="M973" s="1"/>
      <x:c r="N973" s="1"/>
      <x:c r="O973" s="1"/>
      <x:c r="P973" s="1"/>
      <x:c r="Q973" s="1"/>
    </x:row>
    <x:row r="974">
      <x:c r="A974" s="1"/>
      <x:c r="B974" s="1"/>
      <x:c r="C974" s="1"/>
      <x:c r="D974" s="1"/>
      <x:c r="E974" s="1"/>
      <x:c r="F974" s="1"/>
      <x:c r="G974" s="1"/>
      <x:c r="H974" s="1"/>
      <x:c r="I974" s="1"/>
      <x:c r="J974" s="1"/>
      <x:c r="K974" s="1"/>
      <x:c r="L974" s="1"/>
      <x:c r="M974" s="1"/>
      <x:c r="N974" s="1"/>
      <x:c r="O974" s="1"/>
      <x:c r="P974" s="1"/>
      <x:c r="Q974" s="1"/>
    </x:row>
    <x:row r="975">
      <x:c r="A975" s="1"/>
      <x:c r="B975" s="1"/>
      <x:c r="C975" s="1"/>
      <x:c r="D975" s="1"/>
      <x:c r="E975" s="1"/>
      <x:c r="F975" s="1"/>
      <x:c r="G975" s="1"/>
      <x:c r="H975" s="1"/>
      <x:c r="I975" s="1"/>
      <x:c r="J975" s="1"/>
      <x:c r="K975" s="1"/>
      <x:c r="L975" s="1"/>
      <x:c r="M975" s="1"/>
      <x:c r="N975" s="1"/>
      <x:c r="O975" s="1"/>
      <x:c r="P975" s="1"/>
      <x:c r="Q975" s="1"/>
    </x:row>
    <x:row r="976">
      <x:c r="A976" s="1"/>
      <x:c r="B976" s="1"/>
      <x:c r="C976" s="1"/>
      <x:c r="D976" s="1"/>
      <x:c r="E976" s="1"/>
      <x:c r="F976" s="1"/>
      <x:c r="G976" s="1"/>
      <x:c r="H976" s="1"/>
      <x:c r="I976" s="1"/>
      <x:c r="J976" s="1"/>
      <x:c r="K976" s="1"/>
      <x:c r="L976" s="1"/>
      <x:c r="M976" s="1"/>
      <x:c r="N976" s="1"/>
      <x:c r="O976" s="1"/>
      <x:c r="P976" s="1"/>
      <x:c r="Q976" s="1"/>
    </x:row>
    <x:row r="977">
      <x:c r="A977" s="1"/>
      <x:c r="B977" s="1"/>
      <x:c r="C977" s="1"/>
      <x:c r="D977" s="1"/>
      <x:c r="E977" s="1"/>
      <x:c r="F977" s="1"/>
      <x:c r="G977" s="1"/>
      <x:c r="H977" s="1"/>
      <x:c r="I977" s="1"/>
      <x:c r="J977" s="1"/>
      <x:c r="K977" s="1"/>
      <x:c r="L977" s="1"/>
      <x:c r="M977" s="1"/>
      <x:c r="N977" s="1"/>
      <x:c r="O977" s="1"/>
      <x:c r="P977" s="1"/>
      <x:c r="Q977" s="1"/>
    </x:row>
    <x:row r="978">
      <x:c r="A978" s="1"/>
      <x:c r="B978" s="1"/>
      <x:c r="C978" s="1"/>
      <x:c r="D978" s="1"/>
      <x:c r="E978" s="1"/>
      <x:c r="F978" s="1"/>
      <x:c r="G978" s="1"/>
      <x:c r="H978" s="1"/>
      <x:c r="I978" s="1"/>
      <x:c r="J978" s="1"/>
      <x:c r="K978" s="1"/>
      <x:c r="L978" s="1"/>
      <x:c r="M978" s="1"/>
      <x:c r="N978" s="1"/>
      <x:c r="O978" s="1"/>
      <x:c r="P978" s="1"/>
      <x:c r="Q978" s="1"/>
    </x:row>
    <x:row r="979">
      <x:c r="A979" s="1"/>
      <x:c r="B979" s="1"/>
      <x:c r="C979" s="1"/>
      <x:c r="D979" s="1"/>
      <x:c r="E979" s="1"/>
      <x:c r="F979" s="1"/>
      <x:c r="G979" s="1"/>
      <x:c r="H979" s="1"/>
      <x:c r="I979" s="1"/>
      <x:c r="J979" s="1"/>
      <x:c r="K979" s="1"/>
      <x:c r="L979" s="1"/>
      <x:c r="M979" s="1"/>
      <x:c r="N979" s="1"/>
      <x:c r="O979" s="1"/>
      <x:c r="P979" s="1"/>
      <x:c r="Q979" s="1"/>
    </x:row>
    <x:row r="980">
      <x:c r="A980" s="1"/>
      <x:c r="B980" s="1"/>
      <x:c r="C980" s="1"/>
      <x:c r="D980" s="1"/>
      <x:c r="E980" s="1"/>
      <x:c r="F980" s="1"/>
      <x:c r="G980" s="1"/>
      <x:c r="H980" s="1"/>
      <x:c r="I980" s="1"/>
      <x:c r="J980" s="1"/>
      <x:c r="K980" s="1"/>
      <x:c r="L980" s="1"/>
      <x:c r="M980" s="1"/>
      <x:c r="N980" s="1"/>
      <x:c r="O980" s="1"/>
      <x:c r="P980" s="1"/>
      <x:c r="Q980" s="1"/>
    </x:row>
    <x:row r="981">
      <x:c r="A981" s="1"/>
      <x:c r="B981" s="1"/>
      <x:c r="C981" s="1"/>
      <x:c r="D981" s="1"/>
      <x:c r="E981" s="1"/>
      <x:c r="F981" s="1"/>
      <x:c r="G981" s="1"/>
      <x:c r="H981" s="1"/>
      <x:c r="I981" s="1"/>
      <x:c r="J981" s="1"/>
      <x:c r="K981" s="1"/>
      <x:c r="L981" s="1"/>
      <x:c r="M981" s="1"/>
      <x:c r="N981" s="1"/>
      <x:c r="O981" s="1"/>
      <x:c r="P981" s="1"/>
      <x:c r="Q981" s="1"/>
    </x:row>
    <x:row r="982">
      <x:c r="A982" s="1"/>
      <x:c r="B982" s="1"/>
      <x:c r="C982" s="1"/>
      <x:c r="D982" s="1"/>
      <x:c r="E982" s="1"/>
      <x:c r="F982" s="1"/>
      <x:c r="G982" s="1"/>
      <x:c r="H982" s="1"/>
      <x:c r="I982" s="1"/>
      <x:c r="J982" s="1"/>
      <x:c r="K982" s="1"/>
      <x:c r="L982" s="1"/>
      <x:c r="M982" s="1"/>
      <x:c r="N982" s="1"/>
      <x:c r="O982" s="1"/>
      <x:c r="P982" s="1"/>
      <x:c r="Q982" s="1"/>
    </x:row>
    <x:row r="983">
      <x:c r="A983" s="1"/>
      <x:c r="B983" s="1"/>
      <x:c r="C983" s="1"/>
      <x:c r="D983" s="1"/>
      <x:c r="E983" s="1"/>
      <x:c r="F983" s="1"/>
      <x:c r="G983" s="1"/>
      <x:c r="H983" s="1"/>
      <x:c r="I983" s="1"/>
      <x:c r="J983" s="1"/>
      <x:c r="K983" s="1"/>
      <x:c r="L983" s="1"/>
      <x:c r="M983" s="1"/>
      <x:c r="N983" s="1"/>
      <x:c r="O983" s="1"/>
      <x:c r="P983" s="1"/>
      <x:c r="Q983" s="1"/>
    </x:row>
    <x:row r="984">
      <x:c r="A984" s="1"/>
      <x:c r="B984" s="1"/>
      <x:c r="C984" s="1"/>
      <x:c r="D984" s="1"/>
      <x:c r="E984" s="1"/>
      <x:c r="F984" s="1"/>
      <x:c r="G984" s="1"/>
      <x:c r="H984" s="1"/>
      <x:c r="I984" s="1"/>
      <x:c r="J984" s="1"/>
      <x:c r="K984" s="1"/>
      <x:c r="L984" s="1"/>
      <x:c r="M984" s="1"/>
      <x:c r="N984" s="1"/>
      <x:c r="O984" s="1"/>
      <x:c r="P984" s="1"/>
      <x:c r="Q984" s="1"/>
    </x:row>
    <x:row r="985">
      <x:c r="A985" s="1"/>
      <x:c r="B985" s="1"/>
      <x:c r="C985" s="1"/>
      <x:c r="D985" s="1"/>
      <x:c r="E985" s="1"/>
      <x:c r="F985" s="1"/>
      <x:c r="G985" s="1"/>
      <x:c r="H985" s="1"/>
      <x:c r="I985" s="1"/>
      <x:c r="J985" s="1"/>
      <x:c r="K985" s="1"/>
      <x:c r="L985" s="1"/>
      <x:c r="M985" s="1"/>
      <x:c r="N985" s="1"/>
      <x:c r="O985" s="1"/>
      <x:c r="P985" s="1"/>
      <x:c r="Q985" s="1"/>
    </x:row>
    <x:row r="986">
      <x:c r="A986" s="1"/>
      <x:c r="B986" s="1"/>
      <x:c r="C986" s="1"/>
      <x:c r="D986" s="1"/>
      <x:c r="E986" s="1"/>
      <x:c r="F986" s="1"/>
      <x:c r="G986" s="1"/>
      <x:c r="H986" s="1"/>
      <x:c r="I986" s="1"/>
      <x:c r="J986" s="1"/>
      <x:c r="K986" s="1"/>
      <x:c r="L986" s="1"/>
      <x:c r="M986" s="1"/>
      <x:c r="N986" s="1"/>
      <x:c r="O986" s="1"/>
      <x:c r="P986" s="1"/>
      <x:c r="Q986" s="1"/>
    </x:row>
    <x:row r="987">
      <x:c r="A987" s="1"/>
      <x:c r="B987" s="1"/>
      <x:c r="C987" s="1"/>
      <x:c r="D987" s="1"/>
      <x:c r="E987" s="1"/>
      <x:c r="F987" s="1"/>
      <x:c r="G987" s="1"/>
      <x:c r="H987" s="1"/>
      <x:c r="I987" s="1"/>
      <x:c r="J987" s="1"/>
      <x:c r="K987" s="1"/>
      <x:c r="L987" s="1"/>
      <x:c r="M987" s="1"/>
      <x:c r="N987" s="1"/>
      <x:c r="O987" s="1"/>
      <x:c r="P987" s="1"/>
      <x:c r="Q987" s="1"/>
    </x:row>
    <x:row r="988">
      <x:c r="A988" s="1"/>
      <x:c r="B988" s="1"/>
      <x:c r="C988" s="1"/>
      <x:c r="D988" s="1"/>
      <x:c r="E988" s="1"/>
      <x:c r="F988" s="1"/>
      <x:c r="G988" s="1"/>
      <x:c r="H988" s="1"/>
      <x:c r="I988" s="1"/>
      <x:c r="J988" s="1"/>
      <x:c r="K988" s="1"/>
      <x:c r="L988" s="1"/>
      <x:c r="M988" s="1"/>
      <x:c r="N988" s="1"/>
      <x:c r="O988" s="1"/>
      <x:c r="P988" s="1"/>
      <x:c r="Q988" s="1"/>
    </x:row>
    <x:row r="989">
      <x:c r="A989" s="1"/>
      <x:c r="B989" s="1"/>
      <x:c r="C989" s="1"/>
      <x:c r="D989" s="1"/>
      <x:c r="E989" s="1"/>
      <x:c r="F989" s="1"/>
      <x:c r="G989" s="1"/>
      <x:c r="H989" s="1"/>
      <x:c r="I989" s="1"/>
      <x:c r="J989" s="1"/>
      <x:c r="K989" s="1"/>
      <x:c r="L989" s="1"/>
      <x:c r="M989" s="1"/>
      <x:c r="N989" s="1"/>
      <x:c r="O989" s="1"/>
      <x:c r="P989" s="1"/>
      <x:c r="Q989" s="1"/>
    </x:row>
    <x:row r="990">
      <x:c r="A990" s="1"/>
      <x:c r="B990" s="1"/>
      <x:c r="C990" s="1"/>
      <x:c r="D990" s="1"/>
      <x:c r="E990" s="1"/>
      <x:c r="F990" s="1"/>
      <x:c r="G990" s="1"/>
      <x:c r="H990" s="1"/>
      <x:c r="I990" s="1"/>
      <x:c r="J990" s="1"/>
      <x:c r="K990" s="1"/>
      <x:c r="L990" s="1"/>
      <x:c r="M990" s="1"/>
      <x:c r="N990" s="1"/>
      <x:c r="O990" s="1"/>
      <x:c r="P990" s="1"/>
      <x:c r="Q990" s="1"/>
    </x:row>
    <x:row r="991">
      <x:c r="A991" s="1"/>
      <x:c r="B991" s="1"/>
      <x:c r="C991" s="1"/>
      <x:c r="D991" s="1"/>
      <x:c r="E991" s="1"/>
      <x:c r="F991" s="1"/>
      <x:c r="G991" s="1"/>
      <x:c r="H991" s="1"/>
      <x:c r="I991" s="1"/>
      <x:c r="J991" s="1"/>
      <x:c r="K991" s="1"/>
      <x:c r="L991" s="1"/>
      <x:c r="M991" s="1"/>
      <x:c r="N991" s="1"/>
      <x:c r="O991" s="1"/>
      <x:c r="P991" s="1"/>
      <x:c r="Q991" s="1"/>
    </x:row>
    <x:row r="992">
      <x:c r="A992" s="1"/>
      <x:c r="B992" s="1"/>
      <x:c r="C992" s="1"/>
      <x:c r="D992" s="1"/>
      <x:c r="E992" s="1"/>
      <x:c r="F992" s="1"/>
      <x:c r="G992" s="1"/>
      <x:c r="H992" s="1"/>
      <x:c r="I992" s="1"/>
      <x:c r="J992" s="1"/>
      <x:c r="K992" s="1"/>
      <x:c r="L992" s="1"/>
      <x:c r="M992" s="1"/>
      <x:c r="N992" s="1"/>
      <x:c r="O992" s="1"/>
      <x:c r="P992" s="1"/>
      <x:c r="Q992" s="1"/>
    </x:row>
    <x:row r="993">
      <x:c r="A993" s="1"/>
      <x:c r="B993" s="1"/>
      <x:c r="C993" s="1"/>
      <x:c r="D993" s="1"/>
      <x:c r="E993" s="1"/>
      <x:c r="F993" s="1"/>
      <x:c r="G993" s="1"/>
      <x:c r="H993" s="1"/>
      <x:c r="I993" s="1"/>
      <x:c r="J993" s="1"/>
      <x:c r="K993" s="1"/>
      <x:c r="L993" s="1"/>
      <x:c r="M993" s="1"/>
      <x:c r="N993" s="1"/>
      <x:c r="O993" s="1"/>
      <x:c r="P993" s="1"/>
      <x:c r="Q993" s="1"/>
    </x:row>
    <x:row r="994">
      <x:c r="A994" s="1"/>
      <x:c r="B994" s="1"/>
      <x:c r="C994" s="1"/>
      <x:c r="D994" s="1"/>
      <x:c r="E994" s="1"/>
      <x:c r="F994" s="1"/>
      <x:c r="G994" s="1"/>
      <x:c r="H994" s="1"/>
      <x:c r="I994" s="1"/>
      <x:c r="J994" s="1"/>
      <x:c r="K994" s="1"/>
      <x:c r="L994" s="1"/>
      <x:c r="M994" s="1"/>
      <x:c r="N994" s="1"/>
      <x:c r="O994" s="1"/>
      <x:c r="P994" s="1"/>
      <x:c r="Q994" s="1"/>
    </x:row>
    <x:row r="995">
      <x:c r="A995" s="1"/>
      <x:c r="B995" s="1"/>
      <x:c r="C995" s="1"/>
      <x:c r="D995" s="1"/>
      <x:c r="E995" s="1"/>
      <x:c r="F995" s="1"/>
      <x:c r="G995" s="1"/>
      <x:c r="H995" s="1"/>
      <x:c r="I995" s="1"/>
      <x:c r="J995" s="1"/>
      <x:c r="K995" s="1"/>
      <x:c r="L995" s="1"/>
      <x:c r="M995" s="1"/>
      <x:c r="N995" s="1"/>
      <x:c r="O995" s="1"/>
      <x:c r="P995" s="1"/>
      <x:c r="Q995" s="1"/>
    </x:row>
    <x:row r="996">
      <x:c r="A996" s="1"/>
      <x:c r="B996" s="1"/>
      <x:c r="C996" s="1"/>
      <x:c r="D996" s="1"/>
      <x:c r="E996" s="1"/>
      <x:c r="F996" s="1"/>
      <x:c r="G996" s="1"/>
      <x:c r="H996" s="1"/>
      <x:c r="I996" s="1"/>
      <x:c r="J996" s="1"/>
      <x:c r="K996" s="1"/>
      <x:c r="L996" s="1"/>
      <x:c r="M996" s="1"/>
      <x:c r="N996" s="1"/>
      <x:c r="O996" s="1"/>
      <x:c r="P996" s="1"/>
      <x:c r="Q996" s="1"/>
    </x:row>
    <x:row r="997">
      <x:c r="A997" s="1"/>
      <x:c r="B997" s="1"/>
      <x:c r="C997" s="1"/>
      <x:c r="D997" s="1"/>
      <x:c r="E997" s="1"/>
      <x:c r="F997" s="1"/>
      <x:c r="G997" s="1"/>
      <x:c r="H997" s="1"/>
      <x:c r="I997" s="1"/>
      <x:c r="J997" s="1"/>
      <x:c r="K997" s="1"/>
      <x:c r="L997" s="1"/>
      <x:c r="M997" s="1"/>
      <x:c r="N997" s="1"/>
      <x:c r="O997" s="1"/>
      <x:c r="P997" s="1"/>
      <x:c r="Q997" s="1"/>
    </x:row>
    <x:row r="998">
      <x:c r="A998" s="1"/>
      <x:c r="B998" s="1"/>
      <x:c r="C998" s="1"/>
      <x:c r="D998" s="1"/>
      <x:c r="E998" s="1"/>
      <x:c r="F998" s="1"/>
      <x:c r="G998" s="1"/>
      <x:c r="H998" s="1"/>
      <x:c r="I998" s="1"/>
      <x:c r="J998" s="1"/>
      <x:c r="K998" s="1"/>
      <x:c r="L998" s="1"/>
      <x:c r="M998" s="1"/>
      <x:c r="N998" s="1"/>
      <x:c r="O998" s="1"/>
      <x:c r="P998" s="1"/>
      <x:c r="Q998" s="1"/>
    </x:row>
    <x:row r="999">
      <x:c r="A999" s="1"/>
      <x:c r="B999" s="1"/>
      <x:c r="C999" s="1"/>
      <x:c r="D999" s="1"/>
      <x:c r="E999" s="1"/>
      <x:c r="F999" s="1"/>
      <x:c r="G999" s="1"/>
      <x:c r="H999" s="1"/>
      <x:c r="I999" s="1"/>
      <x:c r="J999" s="1"/>
      <x:c r="K999" s="1"/>
      <x:c r="L999" s="1"/>
      <x:c r="M999" s="1"/>
      <x:c r="N999" s="1"/>
      <x:c r="O999" s="1"/>
      <x:c r="P999" s="1"/>
      <x:c r="Q999" s="1"/>
    </x:row>
    <x:row r="1000">
      <x:c r="A1000" s="1"/>
      <x:c r="B1000" s="1"/>
      <x:c r="C1000" s="1"/>
      <x:c r="D1000" s="1"/>
      <x:c r="E1000" s="1"/>
      <x:c r="F1000" s="1"/>
      <x:c r="G1000" s="1"/>
      <x:c r="H1000" s="1"/>
      <x:c r="I1000" s="1"/>
      <x:c r="J1000" s="1"/>
      <x:c r="K1000" s="1"/>
      <x:c r="L1000" s="1"/>
      <x:c r="M1000" s="1"/>
      <x:c r="N1000" s="1"/>
      <x:c r="O1000" s="1"/>
      <x:c r="P1000" s="1"/>
      <x:c r="Q1000" s="1"/>
    </x:row>
  </x:sheetData>
  <x:mergeCells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c84488d18db14cdc"/>
  </x:tableParts>
</x:worksheet>
</file>